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gecpefcj.sharepoint.com/sites/sgec-pefcj/Shared Documents/001_‌認証チーム/公示/2022年12月公示/"/>
    </mc:Choice>
  </mc:AlternateContent>
  <xr:revisionPtr revIDLastSave="140" documentId="13_ncr:1_{EE091994-5AF0-4600-91ED-9EAD3CC8332C}" xr6:coauthVersionLast="47" xr6:coauthVersionMax="47" xr10:uidLastSave="{7922AE56-8EF1-4F42-9710-0181231B509B}"/>
  <bookViews>
    <workbookView xWindow="-120" yWindow="-120" windowWidth="29040" windowHeight="15840" tabRatio="875" xr2:uid="{00000000-000D-0000-FFFF-FFFF00000000}"/>
  </bookViews>
  <sheets>
    <sheet name="CoC " sheetId="22" r:id="rId1"/>
    <sheet name="FM" sheetId="24" r:id="rId2"/>
    <sheet name="グループＤ" sheetId="19" r:id="rId3"/>
    <sheet name="プロジェクト認証" sheetId="18" r:id="rId4"/>
  </sheets>
  <definedNames>
    <definedName name="_xlnm._FilterDatabase" localSheetId="0" hidden="1">'CoC '!$A$5:$J$499</definedName>
    <definedName name="_xlnm._FilterDatabase" localSheetId="1" hidden="1">FM!$A$6:$L$130</definedName>
    <definedName name="_xlnm._FilterDatabase" localSheetId="3">プロジェクト認証!$B$5:$K$22</definedName>
    <definedName name="_xlnm.Print_Area" localSheetId="0">'CoC '!$B$1:$I$499</definedName>
    <definedName name="_xlnm.Print_Area" localSheetId="1">FM!$B$1:$J$129</definedName>
    <definedName name="_xlnm.Print_Area" localSheetId="2">グループＤ!$B$1:$K$25</definedName>
    <definedName name="_xlnm.Print_Area" localSheetId="3">プロジェクト認証!$B$2:$K$26</definedName>
    <definedName name="_xlnm.Print_Titles" localSheetId="0">'CoC '!$3:$5</definedName>
    <definedName name="_xlnm.Print_Titles" localSheetId="1">FM!$5:$6</definedName>
    <definedName name="_xlnm.Print_Titles" localSheetId="3">プロジェクト認証!$5:$5</definedName>
    <definedName name="t_coc_2" localSheetId="0">'CoC '!$F$469</definedName>
    <definedName name="t_coc_2" localSheetId="3">プロジェクト認証!#REF!</definedName>
    <definedName name="t_name" localSheetId="0">'CoC '!$C$469</definedName>
    <definedName name="t_name" localSheetId="3">プロジェクト認証!#REF!</definedName>
    <definedName name="Z_36C1507B_F729_455A_90B4_E4DF6E793FDF_.wvu.Cols" localSheetId="1" hidden="1">FM!#REF!,FM!#REF!</definedName>
    <definedName name="Z_36C1507B_F729_455A_90B4_E4DF6E793FDF_.wvu.FilterData" localSheetId="0" hidden="1">'CoC '!$B$6:$G$59</definedName>
    <definedName name="Z_36C1507B_F729_455A_90B4_E4DF6E793FDF_.wvu.FilterData" localSheetId="3" hidden="1">プロジェクト認証!#REF!</definedName>
    <definedName name="Z_36C1507B_F729_455A_90B4_E4DF6E793FDF_.wvu.PrintArea" localSheetId="0" hidden="1">'CoC '!$B$6:$I$492</definedName>
    <definedName name="Z_36C1507B_F729_455A_90B4_E4DF6E793FDF_.wvu.PrintArea" localSheetId="1" hidden="1">FM!$B$6:$L$135</definedName>
    <definedName name="Z_36C1507B_F729_455A_90B4_E4DF6E793FDF_.wvu.PrintArea" localSheetId="3" hidden="1">プロジェクト認証!$B$7:$K$21</definedName>
    <definedName name="Z_36C1507B_F729_455A_90B4_E4DF6E793FDF_.wvu.PrintTitles" localSheetId="0" hidden="1">'CoC '!$6:$6</definedName>
    <definedName name="Z_36C1507B_F729_455A_90B4_E4DF6E793FDF_.wvu.PrintTitles" localSheetId="1" hidden="1">FM!$6:$6</definedName>
    <definedName name="Z_36C1507B_F729_455A_90B4_E4DF6E793FDF_.wvu.PrintTitles" localSheetId="3" hidden="1">プロジェクト認証!#REF!</definedName>
    <definedName name="Z_A3A6725E_FDE7_4D1A_B421_8141EABED323_.wvu.Cols" localSheetId="0" hidden="1">'CoC '!#REF!,'CoC '!#REF!,'CoC '!#REF!</definedName>
    <definedName name="Z_A3A6725E_FDE7_4D1A_B421_8141EABED323_.wvu.Cols" localSheetId="1" hidden="1">FM!#REF!,FM!#REF!</definedName>
    <definedName name="Z_A3A6725E_FDE7_4D1A_B421_8141EABED323_.wvu.Cols" localSheetId="3" hidden="1">プロジェクト認証!#REF!,プロジェクト認証!#REF!,プロジェクト認証!#REF!</definedName>
    <definedName name="Z_A3A6725E_FDE7_4D1A_B421_8141EABED323_.wvu.FilterData" localSheetId="0" hidden="1">'CoC '!$B$6:$G$59</definedName>
    <definedName name="Z_A3A6725E_FDE7_4D1A_B421_8141EABED323_.wvu.FilterData" localSheetId="3" hidden="1">プロジェクト認証!#REF!</definedName>
    <definedName name="Z_A3A6725E_FDE7_4D1A_B421_8141EABED323_.wvu.PrintArea" localSheetId="0" hidden="1">'CoC '!$B$6:$I$492</definedName>
    <definedName name="Z_A3A6725E_FDE7_4D1A_B421_8141EABED323_.wvu.PrintArea" localSheetId="1" hidden="1">FM!$B$6:$L$135</definedName>
    <definedName name="Z_A3A6725E_FDE7_4D1A_B421_8141EABED323_.wvu.PrintArea" localSheetId="3" hidden="1">プロジェクト認証!$B$7:$K$21</definedName>
    <definedName name="Z_A3A6725E_FDE7_4D1A_B421_8141EABED323_.wvu.PrintTitles" localSheetId="0" hidden="1">'CoC '!$6:$6</definedName>
    <definedName name="Z_A3A6725E_FDE7_4D1A_B421_8141EABED323_.wvu.PrintTitles" localSheetId="1" hidden="1">FM!$6:$6</definedName>
    <definedName name="Z_A3A6725E_FDE7_4D1A_B421_8141EABED323_.wvu.PrintTitles" localSheetId="3" hidden="1">プロジェクト認証!#REF!</definedName>
    <definedName name="Z_ED69D5C7_E0F6_4C2D_BD32_A9E141AD413B_.wvu.FilterData" localSheetId="0" hidden="1">'CoC '!$B$6:$G$59</definedName>
    <definedName name="Z_ED69D5C7_E0F6_4C2D_BD32_A9E141AD413B_.wvu.FilterData" localSheetId="3" hidden="1">プロジェクト認証!#REF!</definedName>
    <definedName name="Z_ED69D5C7_E0F6_4C2D_BD32_A9E141AD413B_.wvu.PrintArea" localSheetId="0" hidden="1">'CoC '!$B$6:$I$495</definedName>
    <definedName name="Z_ED69D5C7_E0F6_4C2D_BD32_A9E141AD413B_.wvu.PrintArea" localSheetId="1" hidden="1">FM!$B$6:$L$135</definedName>
    <definedName name="Z_ED69D5C7_E0F6_4C2D_BD32_A9E141AD413B_.wvu.PrintArea" localSheetId="3" hidden="1">プロジェクト認証!$B$7:$K$21</definedName>
    <definedName name="Z_ED69D5C7_E0F6_4C2D_BD32_A9E141AD413B_.wvu.PrintTitles" localSheetId="0" hidden="1">'CoC '!$6:$6</definedName>
    <definedName name="Z_ED69D5C7_E0F6_4C2D_BD32_A9E141AD413B_.wvu.PrintTitles" localSheetId="1" hidden="1">FM!$6:$6</definedName>
    <definedName name="Z_ED69D5C7_E0F6_4C2D_BD32_A9E141AD413B_.wvu.PrintTitles" localSheetId="3" hidden="1">プロジェクト認証!#REF!</definedName>
  </definedNames>
  <calcPr calcId="191028"/>
  <customWorkbookViews>
    <customWorkbookView name="塚松望美 - 個人用ビュー" guid="{ED69D5C7-E0F6-4C2D-BD32-A9E141AD413B}" mergeInterval="0" personalView="1" xWindow="7" windowWidth="862" windowHeight="1002" tabRatio="779" activeSheetId="1"/>
    <customWorkbookView name="公示資料(CoC)" guid="{A3A6725E-FDE7-4D1A-B421-8141EABED323}" maximized="1" xWindow="-8" yWindow="-8" windowWidth="1936" windowHeight="1056" tabRatio="662" activeSheetId="1"/>
    <customWorkbookView name="公示資料(FM)" guid="{36C1507B-F729-455A-90B4-E4DF6E793FDF}" maximized="1" xWindow="-8" yWindow="-8" windowWidth="1936" windowHeight="1056" tabRatio="662"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4" l="1"/>
  <c r="B22" i="19" l="1"/>
  <c r="B23" i="19"/>
  <c r="B24" i="19"/>
  <c r="B25" i="19"/>
  <c r="B16" i="19"/>
  <c r="B17" i="19"/>
  <c r="B18" i="19"/>
  <c r="B20" i="19"/>
  <c r="B21" i="19"/>
  <c r="B7" i="19"/>
  <c r="B8" i="19"/>
  <c r="B9" i="19"/>
  <c r="B10" i="19"/>
  <c r="B11" i="19"/>
  <c r="B12" i="19"/>
  <c r="B13" i="19"/>
  <c r="B14" i="19"/>
  <c r="B15" i="19"/>
  <c r="B6" i="19"/>
</calcChain>
</file>

<file path=xl/sharedStrings.xml><?xml version="1.0" encoding="utf-8"?>
<sst xmlns="http://schemas.openxmlformats.org/spreadsheetml/2006/main" count="3840" uniqueCount="2648">
  <si>
    <t>*事業体名はあいうえお順で掲載しています</t>
    <rPh sb="1" eb="4">
      <t>ジギョウタイ</t>
    </rPh>
    <rPh sb="4" eb="5">
      <t>メイ</t>
    </rPh>
    <rPh sb="11" eb="12">
      <t>ジュン</t>
    </rPh>
    <rPh sb="13" eb="15">
      <t>ケイサイ</t>
    </rPh>
    <phoneticPr fontId="3"/>
  </si>
  <si>
    <r>
      <rPr>
        <b/>
        <sz val="10"/>
        <rFont val="Meiryo UI"/>
        <family val="3"/>
        <charset val="128"/>
      </rPr>
      <t>CB(認証機関)</t>
    </r>
    <r>
      <rPr>
        <sz val="10"/>
        <rFont val="Meiryo UI"/>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rPh sb="3" eb="5">
      <t>ニンショウ</t>
    </rPh>
    <rPh sb="5" eb="7">
      <t>キカン</t>
    </rPh>
    <rPh sb="16" eb="17">
      <t>イチ</t>
    </rPh>
    <rPh sb="17" eb="18">
      <t>シャ</t>
    </rPh>
    <rPh sb="19" eb="21">
      <t>ニホン</t>
    </rPh>
    <rPh sb="21" eb="23">
      <t>シンリン</t>
    </rPh>
    <rPh sb="23" eb="25">
      <t>ギジュツ</t>
    </rPh>
    <rPh sb="25" eb="27">
      <t>キョウカイ</t>
    </rPh>
    <rPh sb="33" eb="35">
      <t>イチザイ</t>
    </rPh>
    <rPh sb="36" eb="38">
      <t>ニホン</t>
    </rPh>
    <rPh sb="40" eb="42">
      <t>キキ</t>
    </rPh>
    <rPh sb="42" eb="44">
      <t>ケンサ</t>
    </rPh>
    <rPh sb="44" eb="46">
      <t>キョウカイ</t>
    </rPh>
    <rPh sb="58" eb="62">
      <t>カブシキガイシャ</t>
    </rPh>
    <phoneticPr fontId="6"/>
  </si>
  <si>
    <t>No.</t>
    <phoneticPr fontId="6"/>
  </si>
  <si>
    <t>SGEC/PEFC-CoC認証取得企業</t>
    <rPh sb="13" eb="15">
      <t>ニンショウ</t>
    </rPh>
    <rPh sb="15" eb="17">
      <t>シュトク</t>
    </rPh>
    <rPh sb="17" eb="19">
      <t>キギョウ</t>
    </rPh>
    <phoneticPr fontId="3"/>
  </si>
  <si>
    <t>P/S</t>
    <phoneticPr fontId="3"/>
  </si>
  <si>
    <t>CB</t>
    <phoneticPr fontId="3"/>
  </si>
  <si>
    <t>有効期限
(y-m-d)</t>
    <rPh sb="0" eb="2">
      <t>ユウコウ</t>
    </rPh>
    <rPh sb="2" eb="4">
      <t>キゲン</t>
    </rPh>
    <phoneticPr fontId="3"/>
  </si>
  <si>
    <t>認証番号</t>
    <rPh sb="0" eb="2">
      <t>ニンショウ</t>
    </rPh>
    <rPh sb="2" eb="4">
      <t>バンゴウ</t>
    </rPh>
    <phoneticPr fontId="3"/>
  </si>
  <si>
    <t>商標ライセンス番号(SGEC)</t>
    <phoneticPr fontId="3"/>
  </si>
  <si>
    <t>商標ライセンス番号(PEFC)</t>
    <phoneticPr fontId="3"/>
  </si>
  <si>
    <t>都道
府県</t>
    <rPh sb="0" eb="2">
      <t>トドウ</t>
    </rPh>
    <rPh sb="3" eb="5">
      <t>フケン</t>
    </rPh>
    <phoneticPr fontId="3"/>
  </si>
  <si>
    <t>マルチサイトの
事業所等</t>
    <rPh sb="11" eb="12">
      <t>トウ</t>
    </rPh>
    <phoneticPr fontId="6"/>
  </si>
  <si>
    <t>S</t>
  </si>
  <si>
    <t>PEFC/31-31-100</t>
  </si>
  <si>
    <t>JA</t>
  </si>
  <si>
    <t>JAFTA-W211</t>
  </si>
  <si>
    <t>SGEC/-31-31-1180</t>
  </si>
  <si>
    <t>PEFC/31-31-1180</t>
  </si>
  <si>
    <t>栃木</t>
    <rPh sb="0" eb="2">
      <t>トチギ</t>
    </rPh>
    <phoneticPr fontId="3"/>
  </si>
  <si>
    <t>秋川木材協同組合</t>
  </si>
  <si>
    <t>SGSJP-W137</t>
  </si>
  <si>
    <t>東京</t>
    <rPh sb="0" eb="2">
      <t>トウキョウ</t>
    </rPh>
    <phoneticPr fontId="3"/>
  </si>
  <si>
    <t>SGEC/31-32-1339</t>
  </si>
  <si>
    <t>PEFC/31-32-1339</t>
  </si>
  <si>
    <t>SGSJP-PCOC-0974</t>
  </si>
  <si>
    <t>PEFC/31-31-53</t>
  </si>
  <si>
    <t>大阪</t>
    <rPh sb="0" eb="2">
      <t>オオサカ</t>
    </rPh>
    <phoneticPr fontId="3"/>
  </si>
  <si>
    <t>SGSJP-PCOC-1561</t>
  </si>
  <si>
    <t>PEFC/31-31-144</t>
  </si>
  <si>
    <t>SGSJP-PCOC-1112</t>
  </si>
  <si>
    <t>PEFC/31-31-69</t>
  </si>
  <si>
    <t>F</t>
  </si>
  <si>
    <t>FAM-SGEC-COC-012</t>
  </si>
  <si>
    <t>SGEC/31-31-1068</t>
  </si>
  <si>
    <t>PEFC/31-31-1068</t>
  </si>
  <si>
    <t>FAM-SGEC-COC-006</t>
  </si>
  <si>
    <t>SGEC/31-31-1051</t>
  </si>
  <si>
    <t>PEFC/31-31-1051</t>
  </si>
  <si>
    <t>熊本</t>
  </si>
  <si>
    <t>FAM-W027</t>
  </si>
  <si>
    <t>SGEC/31-31-1069</t>
  </si>
  <si>
    <t>PEFC/31-31-1069</t>
  </si>
  <si>
    <t>埼玉</t>
    <rPh sb="0" eb="2">
      <t>サイタマ</t>
    </rPh>
    <phoneticPr fontId="3"/>
  </si>
  <si>
    <t>株式会社荒川材木店</t>
  </si>
  <si>
    <t>SGSJP-W015</t>
  </si>
  <si>
    <t>SGEC/31-31-1075</t>
  </si>
  <si>
    <t>PEFC/31-31-1075</t>
  </si>
  <si>
    <t>福島</t>
  </si>
  <si>
    <t>徳島</t>
  </si>
  <si>
    <t>A</t>
  </si>
  <si>
    <t>SA-PEFC-COC-003738</t>
  </si>
  <si>
    <t>PEFC/31-31-149</t>
  </si>
  <si>
    <t>池川木材工業有限会社</t>
    <rPh sb="9" eb="10">
      <t>シャ</t>
    </rPh>
    <phoneticPr fontId="17"/>
  </si>
  <si>
    <t>FAM-SGEC-COC-023</t>
  </si>
  <si>
    <t>高知</t>
    <rPh sb="0" eb="2">
      <t>コウチ</t>
    </rPh>
    <phoneticPr fontId="17"/>
  </si>
  <si>
    <t>3社：
1〉本社，2〉第二工場，3〉第四工場◁</t>
    <rPh sb="1" eb="2">
      <t>シャ</t>
    </rPh>
    <rPh sb="6" eb="8">
      <t>ホンシャ</t>
    </rPh>
    <rPh sb="11" eb="15">
      <t>ダイニコウジョウ</t>
    </rPh>
    <rPh sb="18" eb="20">
      <t>ダイヨン</t>
    </rPh>
    <rPh sb="20" eb="22">
      <t>コウジョウ</t>
    </rPh>
    <phoneticPr fontId="17"/>
  </si>
  <si>
    <t>J</t>
  </si>
  <si>
    <t>JIA-SGEC-COC-038</t>
  </si>
  <si>
    <t>SGEC/31-31-1060</t>
  </si>
  <si>
    <t>PEFC/31-31-1060</t>
  </si>
  <si>
    <t>JAFTA-W229</t>
  </si>
  <si>
    <t>SGEC/31-31-1301</t>
  </si>
  <si>
    <t>PEFC/31-31-1301</t>
  </si>
  <si>
    <t>JAFTA-W089</t>
  </si>
  <si>
    <t>SA-PEFC-COC-005873</t>
  </si>
  <si>
    <t>PEFC/31-31-1219</t>
  </si>
  <si>
    <t>C</t>
  </si>
  <si>
    <t>CU-PEFC-816392</t>
  </si>
  <si>
    <t>PEFC/31-31-1093</t>
  </si>
  <si>
    <t>石巻合板工業株式会社</t>
  </si>
  <si>
    <t>JAFTA-W130</t>
  </si>
  <si>
    <t>SGEC/31-31-1093</t>
  </si>
  <si>
    <t>宮城</t>
  </si>
  <si>
    <t>株式会社泉林業</t>
  </si>
  <si>
    <t>SGSJP-W012</t>
  </si>
  <si>
    <t>SGEC/31-31-1239</t>
  </si>
  <si>
    <t>JAFTA-W227</t>
  </si>
  <si>
    <t>SGEC/31-31-1242</t>
  </si>
  <si>
    <t>イデワコー株式会社</t>
  </si>
  <si>
    <t>SGSJP-PCOC-2035</t>
  </si>
  <si>
    <t>PEFC/31-31-1440</t>
  </si>
  <si>
    <t>静岡</t>
    <rPh sb="0" eb="2">
      <t>シズオカ</t>
    </rPh>
    <phoneticPr fontId="17"/>
  </si>
  <si>
    <t>CEF0401</t>
  </si>
  <si>
    <t>PEFC/01-31-54</t>
  </si>
  <si>
    <t>SA-PEFC-COC-001661</t>
  </si>
  <si>
    <t>PEFC/31-31-133</t>
  </si>
  <si>
    <t>13社：
1〉本社，2〉東京本社，3〉関西支店，4〉北海道支店，5〉東北支店，6〉中部支店，7〉九州支店，8〉北陸支店，9〉新潟支店，10〉北東北支店，11〉関東支店，12〉中国支店，13〉四国支店◁</t>
    <rPh sb="2" eb="3">
      <t>シャ</t>
    </rPh>
    <rPh sb="7" eb="9">
      <t>ホンシャ</t>
    </rPh>
    <rPh sb="12" eb="14">
      <t>トウキョウ</t>
    </rPh>
    <rPh sb="14" eb="16">
      <t>ホンシャ</t>
    </rPh>
    <rPh sb="19" eb="23">
      <t>カンサイシテン</t>
    </rPh>
    <rPh sb="26" eb="29">
      <t>ホッカイドウ</t>
    </rPh>
    <rPh sb="29" eb="31">
      <t>シテン</t>
    </rPh>
    <rPh sb="34" eb="38">
      <t>トウホクシテン</t>
    </rPh>
    <rPh sb="41" eb="43">
      <t>チュウブ</t>
    </rPh>
    <rPh sb="43" eb="45">
      <t>シテン</t>
    </rPh>
    <rPh sb="48" eb="52">
      <t>キュウシュウシテン</t>
    </rPh>
    <rPh sb="55" eb="57">
      <t>ホクリク</t>
    </rPh>
    <rPh sb="57" eb="59">
      <t>シテン</t>
    </rPh>
    <rPh sb="62" eb="64">
      <t>ニイガタ</t>
    </rPh>
    <rPh sb="64" eb="66">
      <t>シテン</t>
    </rPh>
    <rPh sb="70" eb="73">
      <t>キタトウホク</t>
    </rPh>
    <rPh sb="73" eb="75">
      <t>シテン</t>
    </rPh>
    <rPh sb="79" eb="81">
      <t>カントウ</t>
    </rPh>
    <rPh sb="81" eb="83">
      <t>シテン</t>
    </rPh>
    <rPh sb="87" eb="89">
      <t>チュウゴク</t>
    </rPh>
    <rPh sb="89" eb="91">
      <t>シテン</t>
    </rPh>
    <rPh sb="95" eb="97">
      <t>シコク</t>
    </rPh>
    <rPh sb="97" eb="99">
      <t>シテン</t>
    </rPh>
    <phoneticPr fontId="12"/>
  </si>
  <si>
    <t>PEFC/31-31-168</t>
  </si>
  <si>
    <t>SGSJP-PCOC-1119</t>
  </si>
  <si>
    <t>CU-PEFC-842631</t>
  </si>
  <si>
    <t>2社：
1〉伊野紙㈱本社 高岡工場，2〉伊野紙㈱ 伊野工場◁</t>
  </si>
  <si>
    <t>SGSJP-W134</t>
  </si>
  <si>
    <t>SGEC/31-31-1389</t>
  </si>
  <si>
    <t>PEFC/31-31-1389</t>
  </si>
  <si>
    <t>茨城</t>
  </si>
  <si>
    <t>JIA-W044</t>
  </si>
  <si>
    <t>SGEC/31-31-1096</t>
  </si>
  <si>
    <t>PEFC/31-31-1096</t>
  </si>
  <si>
    <t>SGSJP-PCOC-0543</t>
  </si>
  <si>
    <t>PEFC/31-31-19</t>
  </si>
  <si>
    <t>8社：
1〉大阪本社，2〉東京本社，3〉東日本パッケージソリューション 営業第一部営業二課 札幌営業グループ，4〉西日本パッケージソリューション 営業第二部営業二課，5〉西日本パッケージソリューション 営業第一部営業二課，6〉相模原工場，7〉筑波工場，8〉奈良新庄工場◁</t>
    <rPh sb="1" eb="2">
      <t>シャ</t>
    </rPh>
    <rPh sb="6" eb="10">
      <t>オオサカホンシャ</t>
    </rPh>
    <rPh sb="13" eb="15">
      <t>トウキョウ</t>
    </rPh>
    <rPh sb="15" eb="17">
      <t>ホンシャ</t>
    </rPh>
    <phoneticPr fontId="17"/>
  </si>
  <si>
    <t>SGSJP-PCOC-0564</t>
  </si>
  <si>
    <t>PEFC/31-31-09</t>
  </si>
  <si>
    <t>SGSJP-W143</t>
  </si>
  <si>
    <t>SGSJP-PCOC-1399</t>
  </si>
  <si>
    <t>CU-PEFC-847868</t>
  </si>
  <si>
    <t>JIA-PEFC-COC-0807</t>
  </si>
  <si>
    <t>PEFC/31-31-17</t>
  </si>
  <si>
    <t>岡山</t>
    <rPh sb="0" eb="2">
      <t>オカヤマ</t>
    </rPh>
    <phoneticPr fontId="3"/>
  </si>
  <si>
    <t>院庄林業株式会社</t>
  </si>
  <si>
    <t>JIA-SGEC-COC-052</t>
  </si>
  <si>
    <t>SGEC/31-31-17</t>
  </si>
  <si>
    <t>CEF1019</t>
  </si>
  <si>
    <t>PEFC/31-31-124</t>
  </si>
  <si>
    <t>2社：
1〉木場事務所，2〉富士宮工場◁</t>
    <rPh sb="1" eb="2">
      <t>シャ</t>
    </rPh>
    <rPh sb="6" eb="8">
      <t>キバ</t>
    </rPh>
    <rPh sb="8" eb="11">
      <t>ジムショ</t>
    </rPh>
    <phoneticPr fontId="17"/>
  </si>
  <si>
    <t>CEF1301</t>
  </si>
  <si>
    <t>SGEC/31-31-150</t>
  </si>
  <si>
    <t>PEFC/31-31-150</t>
  </si>
  <si>
    <t>ウイング株式会社</t>
  </si>
  <si>
    <t>JIA-W003</t>
  </si>
  <si>
    <t>東京</t>
  </si>
  <si>
    <t>株式会社ウッディアシロ</t>
  </si>
  <si>
    <t>JAFTA-W010</t>
  </si>
  <si>
    <t>SGEC/31-31-1321</t>
  </si>
  <si>
    <t>PEFC/31-31-1321</t>
  </si>
  <si>
    <t>2社：
1〉㈱ウッディアシロ，2〉徳島木材工業㈱</t>
    <rPh sb="1" eb="2">
      <t>シャ</t>
    </rPh>
    <rPh sb="17" eb="19">
      <t>トクシマ</t>
    </rPh>
    <rPh sb="19" eb="21">
      <t>モクザイ</t>
    </rPh>
    <rPh sb="21" eb="23">
      <t>コウギョウ</t>
    </rPh>
    <phoneticPr fontId="17"/>
  </si>
  <si>
    <t>JAFTA-W009</t>
  </si>
  <si>
    <t>SGEC/31-31-1074</t>
  </si>
  <si>
    <t>PEFC/31-31-1074</t>
  </si>
  <si>
    <t>SGEC/31-31-1267</t>
  </si>
  <si>
    <t>PEFC/31-31-1267</t>
  </si>
  <si>
    <t>宮崎</t>
  </si>
  <si>
    <t>株式会社ウッドビレジ川場</t>
  </si>
  <si>
    <t>JAFTA-SGEC-COC-259</t>
  </si>
  <si>
    <t>群馬</t>
    <rPh sb="0" eb="2">
      <t>グンマ</t>
    </rPh>
    <phoneticPr fontId="17"/>
  </si>
  <si>
    <t>SGSJP-W091</t>
  </si>
  <si>
    <t>SGEC/31-31-1099</t>
  </si>
  <si>
    <t>PEFC/31-31-1099</t>
  </si>
  <si>
    <t>JAFTA-SGEC-COC-161</t>
  </si>
  <si>
    <t>SGEC/31-32-1032</t>
  </si>
  <si>
    <t>PEFC/31-32-1032</t>
  </si>
  <si>
    <t>北海道</t>
    <rPh sb="0" eb="3">
      <t>ホッカイドウ</t>
    </rPh>
    <phoneticPr fontId="3"/>
  </si>
  <si>
    <t>SGSJP-PCOC-0224</t>
  </si>
  <si>
    <t>CEF0812</t>
  </si>
  <si>
    <t>PEFC/31-31-63</t>
  </si>
  <si>
    <t>株式会社エー・ディーアンドシー</t>
  </si>
  <si>
    <t>SGEC/31-31-1454</t>
  </si>
  <si>
    <t>SA-PEFC-COC-002874</t>
  </si>
  <si>
    <t>東京</t>
    <rPh sb="0" eb="2">
      <t>トウキョウ</t>
    </rPh>
    <phoneticPr fontId="12"/>
  </si>
  <si>
    <t>CEF0501</t>
  </si>
  <si>
    <t>PEFC/01-31-21</t>
  </si>
  <si>
    <t>11社：
1〉本社(東日本合板部，運輸管理チーム，東京木材製品部，繊維板部)，2〉東日本合板部(新潟)，3〉東北北海道合板部(札幌)，4〉東北北海道合板部，5〉西日本合板部，大阪木材製品部，6〉西日本合板部(広島)，7〉西日本合板部(名古屋)，8〉東日本合板部(静岡)，9〉西日本合板部(金沢)，10〉九州合板部，11〉九州合板部(那覇)◁</t>
    <rPh sb="2" eb="3">
      <t>シャ</t>
    </rPh>
    <phoneticPr fontId="17"/>
  </si>
  <si>
    <t>JIA-W051</t>
  </si>
  <si>
    <t>SGEC/31-32-1329</t>
  </si>
  <si>
    <t>PEFC/31-32-1329</t>
  </si>
  <si>
    <t>静岡</t>
    <rPh sb="0" eb="2">
      <t>シズオカ</t>
    </rPh>
    <phoneticPr fontId="3"/>
  </si>
  <si>
    <t>株式会社エスピーダ</t>
  </si>
  <si>
    <t>CEF2005</t>
  </si>
  <si>
    <t>PEFC/31-31-1419</t>
  </si>
  <si>
    <t>JAFTA-W200</t>
  </si>
  <si>
    <t>SGEC/31-31-1117</t>
  </si>
  <si>
    <t>CU-PEFC-850220</t>
  </si>
  <si>
    <t>PEFC/31-31-1162</t>
  </si>
  <si>
    <t>2社：
1〉㈱エヌアイウッド 東京支店，2〉㈱エヌアイウッド 埼玉工場◁</t>
    <rPh sb="1" eb="2">
      <t>シャ</t>
    </rPh>
    <rPh sb="15" eb="17">
      <t>トウキョウ</t>
    </rPh>
    <rPh sb="17" eb="19">
      <t>シテン</t>
    </rPh>
    <rPh sb="31" eb="35">
      <t>サイタマコウジョウ</t>
    </rPh>
    <phoneticPr fontId="17"/>
  </si>
  <si>
    <t>SGEC/31-32-1331</t>
  </si>
  <si>
    <t>SGSJP-PCOC-0735</t>
  </si>
  <si>
    <t>PEFC/31-31-18</t>
  </si>
  <si>
    <t>PEFC/01-31-23</t>
  </si>
  <si>
    <t>株式会社エヌ・シー・エヌ</t>
  </si>
  <si>
    <t>東京</t>
    <rPh sb="0" eb="2">
      <t>トウキョウ</t>
    </rPh>
    <phoneticPr fontId="17"/>
  </si>
  <si>
    <t>NTT印刷株式会社</t>
  </si>
  <si>
    <t>SGSJP-PCOC-0207</t>
  </si>
  <si>
    <t>PEFC/01-31-44</t>
  </si>
  <si>
    <t>愛媛県木材協会統合CoC協議会</t>
  </si>
  <si>
    <t>JAFTA-W260</t>
  </si>
  <si>
    <t>SGEC/31-32-1465</t>
  </si>
  <si>
    <t>PEFC/31-32-1465</t>
  </si>
  <si>
    <t>JAFTA-W177</t>
  </si>
  <si>
    <t>SGEC/31-31-1121</t>
  </si>
  <si>
    <t>SA-PEFC-COC-005305</t>
  </si>
  <si>
    <t>JAFTA-W188</t>
  </si>
  <si>
    <t>SGEC/31-31-1261</t>
  </si>
  <si>
    <t>JAFTA-W185</t>
  </si>
  <si>
    <t>CEF0602</t>
  </si>
  <si>
    <t>PEFC/31-31-1025</t>
  </si>
  <si>
    <t>11社：
1〉江間忠木材㈱ 本社，2〉九州営業所，3〉江間忠ホームコンポーネント㈱ 嵐山工場，4〉野田工場，5〉江間忠ラムテック㈱，6〉江間忠ウッドベース鹿島㈱，7〉江間忠ソレックス㈱ 埼玉営業所，8〉ELK TRADING CO.,LTD.，9〉江間忠ウッドベース㈱ 蒲郡工場，10〉羽島工場，11〉㈱ ソレックス◁</t>
  </si>
  <si>
    <t>江間忠木材株式会社</t>
  </si>
  <si>
    <t>JIA-W030</t>
  </si>
  <si>
    <t>SGEC/31-31-1025</t>
  </si>
  <si>
    <t>8社：
1〉江間忠木材㈱ 本社，2〉九州営業所，3〉江間忠ホームコンポーネント㈱  嵐山工場，4〉野田工場，5〉江間忠ラムテック㈱ ，6〉江間忠ウッドベース鹿島㈱ ，7〉江間忠ウッドベース㈱ 蒲郡工場，8〉羽島工場◁</t>
    <rPh sb="1" eb="2">
      <t>シャ</t>
    </rPh>
    <phoneticPr fontId="17"/>
  </si>
  <si>
    <t>エムアンドエイチ技研株式会社</t>
  </si>
  <si>
    <t>江与味製材株式会社</t>
  </si>
  <si>
    <t>SGSJP-W076</t>
  </si>
  <si>
    <t>SGEC/31-31-1111</t>
  </si>
  <si>
    <t>PEFC/31-31-1111</t>
  </si>
  <si>
    <t>岡山</t>
  </si>
  <si>
    <t>株式会社奥羽木工所</t>
  </si>
  <si>
    <t>SGEC/31-31-1416</t>
  </si>
  <si>
    <t>2社：
1〉㈱奥羽木工所 仙台港工場，2〉㈱奥羽木工所 本社◁</t>
  </si>
  <si>
    <t>SGSJP-PCOC-2017</t>
  </si>
  <si>
    <t>PEFC/31-31-130</t>
  </si>
  <si>
    <t>JAFTA-W025</t>
  </si>
  <si>
    <t>SGEC/31-31-1201</t>
  </si>
  <si>
    <t>PEFC/31-31-1201</t>
  </si>
  <si>
    <t>SGSJP-PCOC-2016</t>
  </si>
  <si>
    <t>PEFC/31-31-1173</t>
  </si>
  <si>
    <t>2社：
1〉本社，2〉徳島工場◁</t>
    <rPh sb="1" eb="2">
      <t>シャ</t>
    </rPh>
    <rPh sb="6" eb="8">
      <t>ホンシャ</t>
    </rPh>
    <rPh sb="14" eb="15">
      <t>バ</t>
    </rPh>
    <phoneticPr fontId="17"/>
  </si>
  <si>
    <t>SGEC/31-32-1304</t>
  </si>
  <si>
    <t>SGEC/31-31-1226</t>
  </si>
  <si>
    <t>PEFC/31-31-1226</t>
  </si>
  <si>
    <t>SA-PEFC-COC-002605</t>
  </si>
  <si>
    <t>PEFC/31-31-83</t>
  </si>
  <si>
    <t>2社：
1〉㈱オーシカ，2〉新潟合板振興㈱◁</t>
    <rPh sb="1" eb="2">
      <t>シャ</t>
    </rPh>
    <phoneticPr fontId="12"/>
  </si>
  <si>
    <t>岡野木材株式会社</t>
  </si>
  <si>
    <t>CEF1018</t>
  </si>
  <si>
    <t>JIA-W005</t>
  </si>
  <si>
    <t>岩手</t>
  </si>
  <si>
    <t>SGEC/31-31-1310</t>
  </si>
  <si>
    <t>PEFC/31-31-1310</t>
  </si>
  <si>
    <t>隠岐島木材業製材業協同組合</t>
  </si>
  <si>
    <t>JAFTA-W253</t>
  </si>
  <si>
    <t>SGEC/31-31-1351</t>
  </si>
  <si>
    <t>オクシズネット</t>
  </si>
  <si>
    <t>FAM-W044</t>
  </si>
  <si>
    <t>SGEC/31-32-1009</t>
  </si>
  <si>
    <t>PEFC/31-32-1009</t>
  </si>
  <si>
    <t>小国ウッディ協同組合</t>
  </si>
  <si>
    <t>FAM-W003</t>
  </si>
  <si>
    <t>SGEC/31-31-1123</t>
  </si>
  <si>
    <t>PEFC/31-31-1123</t>
  </si>
  <si>
    <t>熊本</t>
    <rPh sb="0" eb="2">
      <t>クマモト</t>
    </rPh>
    <phoneticPr fontId="17"/>
  </si>
  <si>
    <t>SGEC/31-31-1049</t>
  </si>
  <si>
    <t>PEFC/31-31-1049</t>
  </si>
  <si>
    <t>SGSJP-PCOC-1238</t>
  </si>
  <si>
    <t>3社：
1〉東京産業資材，2〉東京生活産業，3〉大阪オフィス◁</t>
    <rPh sb="1" eb="2">
      <t>シャ</t>
    </rPh>
    <rPh sb="6" eb="8">
      <t>トウキョウ</t>
    </rPh>
    <rPh sb="8" eb="10">
      <t>サンギョウ</t>
    </rPh>
    <rPh sb="10" eb="12">
      <t>シザイ</t>
    </rPh>
    <rPh sb="15" eb="17">
      <t>トウキョウ</t>
    </rPh>
    <rPh sb="17" eb="19">
      <t>セイカツ</t>
    </rPh>
    <rPh sb="19" eb="21">
      <t>サンギョウ</t>
    </rPh>
    <rPh sb="24" eb="26">
      <t>オオサカ</t>
    </rPh>
    <phoneticPr fontId="17"/>
  </si>
  <si>
    <t>SGSJP-PCOC-1171</t>
  </si>
  <si>
    <t>3社：
1〉本社，2〉特需推進チーム，3〉福岡センター◁</t>
  </si>
  <si>
    <t>SGSJP-W058</t>
  </si>
  <si>
    <t>SGEC/31-32-1079</t>
  </si>
  <si>
    <t>北海道</t>
  </si>
  <si>
    <t>JIA-PEFC-COC-1012</t>
  </si>
  <si>
    <t>PEFC/01-31-35</t>
  </si>
  <si>
    <t>SA-PEFC-COC-001539</t>
  </si>
  <si>
    <t>PEFC/31-31-1094</t>
  </si>
  <si>
    <t>加賀デバイス株式会社</t>
  </si>
  <si>
    <t>CEF2201</t>
  </si>
  <si>
    <t>株式会社角繁</t>
  </si>
  <si>
    <t>SGEC/31-31-1254</t>
  </si>
  <si>
    <t>PEFC/31-31-1254</t>
  </si>
  <si>
    <t>秋田</t>
  </si>
  <si>
    <t>株式会社カクマル</t>
  </si>
  <si>
    <t>PEFC/31-31-1262</t>
  </si>
  <si>
    <t>SGEC/31-31-1038</t>
  </si>
  <si>
    <t>PEFC/31-31-1038</t>
  </si>
  <si>
    <t>金沢森林組合</t>
  </si>
  <si>
    <t>JAFTA-W261</t>
  </si>
  <si>
    <t>鹿沼市森林認証協議会</t>
  </si>
  <si>
    <t>JAFTA-SGEC-COC-070</t>
  </si>
  <si>
    <t>SGEC/31-32-1132</t>
  </si>
  <si>
    <t>PEFC/31-32-1132</t>
  </si>
  <si>
    <t>栃木</t>
  </si>
  <si>
    <t>12社：
1〉鹿沼市森林認証協議会，2〉栃木県集成材協業組合，3〉㈱栃毛木材工業，4〉星野工業㈱，5〉鹿沼木工㈱，6〉㈱岩本，7〉栃木県森林組合連合会，8〉遠野興産とちぎ㈱ 鹿沼事業所，9〉㈲高見林業，10〉㈲田村材木店，11〉鹿沼市森林組合，12〉㈱めいじ屋◁</t>
  </si>
  <si>
    <t>金子製材株式会社</t>
  </si>
  <si>
    <t>SGSJP-W106</t>
  </si>
  <si>
    <t>SGEC/31-31-1176</t>
  </si>
  <si>
    <t>埼玉</t>
  </si>
  <si>
    <t>JAFTA-W210</t>
  </si>
  <si>
    <t>SGEC/31-31-1146</t>
  </si>
  <si>
    <t>PEFC/31-31-1146</t>
  </si>
  <si>
    <t>兼松株式会社 エネルギー部バイオマスビジネス課</t>
  </si>
  <si>
    <t>CU-PEFC-COC-886666</t>
  </si>
  <si>
    <t>SGSJP-W081</t>
  </si>
  <si>
    <t>6社：
1〉保存木材営業部，2〉営業推進部・開発部，3〉東北工場，4〉茨城工場，5〉関西工場，6〉岡山工場</t>
    <rPh sb="1" eb="2">
      <t>シャ</t>
    </rPh>
    <rPh sb="35" eb="37">
      <t>イバラキ</t>
    </rPh>
    <rPh sb="37" eb="39">
      <t>コウジョウ</t>
    </rPh>
    <rPh sb="42" eb="44">
      <t>カンサイ</t>
    </rPh>
    <rPh sb="44" eb="46">
      <t>コウジョウ</t>
    </rPh>
    <rPh sb="49" eb="53">
      <t>オカヤマコウジョウ</t>
    </rPh>
    <phoneticPr fontId="17"/>
  </si>
  <si>
    <t>上川森林認証協議会</t>
  </si>
  <si>
    <t>SGSJP-W147</t>
  </si>
  <si>
    <t>SGEC/31-32-1372</t>
  </si>
  <si>
    <t>PEFC/31-32-1372</t>
  </si>
  <si>
    <t>56社：
1〉上川森林認証協議会，2〉北海カラマツ加工企業組合，3〉㈲白井木材 ，4〉協同組合大雪 ，5〉㈲滝田木材 ，6〉㈲三孝木材 ，7〉北森協同組合 ，8〉山本組木材㈱，9〉旭川市森林組合 ，10〉鷹栖町森林組合 ，11〉東神楽町森林組合  ，12〉美瑛町森林組合 ，13〉東川町森林組合 ，14〉当麻町森林組合 ，15〉上川町森林組合 ，16〉富良野地区森林組合 ，17〉南富良野町森林組合 ，18〉和寒町森林組合 ，19〉士別地区森林組合 ，20〉下川町森林組合 ，21〉上川北部森林組合 ，22〉㈲久保木材，23〉小林木材工業㈲，24〉㈲内田木材，25〉上川北部森づくり協同組合，26〉谷口木材㈱，27〉美深林産協同組合，28〉㈲佐野林業，29〉近井木材産業㈱，30〉齊藤重興業，31〉㈲西村木材 ，32〉越智重機林業，33〉㈲誉林業，34〉上川中部森林整備事業協同組合，35〉旭東林産協同組合，36〉東邦木材工業㈱，37〉麻生木材工業㈱，38〉㈱斉藤工業所，39〉緑川木材㈱，40〉㈲井内木材，41〉西出木材㈲，42〉㈱みどり，43〉㈲佐藤木材，44〉水沼林業，45〉㈱Ｈ＆Ｍ，46〉長原造材㈲，47〉㈲鈴木木材，48〉㈱アンビエンテ丸大，49〉㈱森総，50〉㈲オキツ産業，51〉びえいからまつ協同組合，52〉㈱アルバトロス，53〉成田重機工業㈱，54〉㈲上松産業，55〉遠藤工業㈲，56〉㈲倉岡重機◁</t>
  </si>
  <si>
    <t>SA-PEFC-COC-007090</t>
  </si>
  <si>
    <t>PEFC/31-31-1433</t>
  </si>
  <si>
    <t>SGSJP-PCOC-1294</t>
  </si>
  <si>
    <t>PEFC/31-31-113</t>
  </si>
  <si>
    <t>SGSJP-W101</t>
  </si>
  <si>
    <t>SGEC/31-31-113</t>
  </si>
  <si>
    <t>愛知</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</si>
  <si>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</si>
  <si>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CU-PEFC-816679</t>
  </si>
  <si>
    <t>PEFC/31-31-111</t>
  </si>
  <si>
    <t>3社：
1〉河合製巧㈱岐阜工場，2〉河合製巧㈱関東，3〉河合製巧㈱小牧工場◁</t>
    <rPh sb="1" eb="2">
      <t>シャ</t>
    </rPh>
    <rPh sb="6" eb="8">
      <t>カワイ</t>
    </rPh>
    <rPh sb="11" eb="15">
      <t>ギフコウジョウ</t>
    </rPh>
    <rPh sb="23" eb="25">
      <t>カントウ</t>
    </rPh>
    <rPh sb="33" eb="35">
      <t>コマキ</t>
    </rPh>
    <rPh sb="35" eb="37">
      <t>コウジョウ</t>
    </rPh>
    <phoneticPr fontId="17"/>
  </si>
  <si>
    <t>SGSJP-W041</t>
  </si>
  <si>
    <t>SGEC/31-31-1098</t>
  </si>
  <si>
    <t>PEFC/31-31-1098</t>
  </si>
  <si>
    <t>JAFTA-W002</t>
  </si>
  <si>
    <t>SGSJP-W086</t>
  </si>
  <si>
    <t>SGEC/31-31-1152</t>
  </si>
  <si>
    <t>PEFC/31-31-1152</t>
  </si>
  <si>
    <t>株式会社KEY BOARD</t>
  </si>
  <si>
    <t>SGSJP-W103</t>
  </si>
  <si>
    <t>JAFTA-W005</t>
  </si>
  <si>
    <t>SGEC/31-31-1230</t>
  </si>
  <si>
    <t>JAFTA-W197</t>
  </si>
  <si>
    <t>北星鉛筆株式会社</t>
    <rPh sb="0" eb="2">
      <t>ホクセイ</t>
    </rPh>
    <rPh sb="2" eb="4">
      <t>エンピツ</t>
    </rPh>
    <rPh sb="4" eb="8">
      <t>カブシキガイシャ</t>
    </rPh>
    <phoneticPr fontId="17"/>
  </si>
  <si>
    <t>JIA-W080</t>
  </si>
  <si>
    <t>PEFC/31-31-1435</t>
  </si>
  <si>
    <t>JAFTA-W140</t>
  </si>
  <si>
    <t>SGEC/31-31-1159</t>
  </si>
  <si>
    <t>PEFC/31-31-1159</t>
  </si>
  <si>
    <t>SGEC/31-32-1293</t>
  </si>
  <si>
    <t>PEFC/31-32-1293</t>
  </si>
  <si>
    <t>JAFTA-W138</t>
  </si>
  <si>
    <t>6社：
1〉北見森づくり協同組合，2〉津別地区林業協同組合，3〉国安産業㈱，4〉㈲長良木材店，5〉加賀谷木材㈱，6〉熊谷林産㈱◁</t>
  </si>
  <si>
    <t>CEF1601</t>
  </si>
  <si>
    <t>PEFC/31-31-170</t>
  </si>
  <si>
    <t>株式会社吉条木材商会</t>
  </si>
  <si>
    <t>JIA-W079</t>
  </si>
  <si>
    <t>SGEC/31-31-170</t>
  </si>
  <si>
    <t>衣笠木材株式会社</t>
  </si>
  <si>
    <t>FAM-PEFC-040</t>
  </si>
  <si>
    <t>PEFC/31-31-1478</t>
  </si>
  <si>
    <t>FAM-W040</t>
  </si>
  <si>
    <t>SGEC/31-31-1478</t>
  </si>
  <si>
    <t>木村木材工業株式会社</t>
  </si>
  <si>
    <t>SGSJP-SGEC-COC-089</t>
  </si>
  <si>
    <t>SGEC/31-31-1369</t>
  </si>
  <si>
    <t>PEFC/31-31-1369</t>
  </si>
  <si>
    <t>株式会社九州木材市場</t>
  </si>
  <si>
    <t>JAFTA-W247</t>
  </si>
  <si>
    <t>SGEC/31-31-1292</t>
  </si>
  <si>
    <t>PEFC/31-31-1292</t>
  </si>
  <si>
    <t>JAFTA-W149</t>
  </si>
  <si>
    <t>共栄精密株式会社グループ</t>
  </si>
  <si>
    <t>JAFTA-W126</t>
  </si>
  <si>
    <t>JAFTA-W203</t>
  </si>
  <si>
    <t>SGEC/31-31-1192</t>
  </si>
  <si>
    <t>PEFC/31-31-1192</t>
  </si>
  <si>
    <t>SGSJP-PCOC-0174</t>
  </si>
  <si>
    <t>PEFC/31-31-1328</t>
  </si>
  <si>
    <t>共力株式会社</t>
  </si>
  <si>
    <t>SGSJP-W164</t>
  </si>
  <si>
    <t>SGEC/31-31-1458</t>
  </si>
  <si>
    <t>PEFC/31-31-1458</t>
  </si>
  <si>
    <t>SGSJP-PCOC-2028</t>
  </si>
  <si>
    <t>PEFC/31-31-1355</t>
  </si>
  <si>
    <t>FAM-SGEC-COC-010</t>
  </si>
  <si>
    <t>SGEC/31-32-1233</t>
  </si>
  <si>
    <t>PEFC/31-32-1233</t>
  </si>
  <si>
    <t>CEF1007</t>
  </si>
  <si>
    <t>PEFC/31-31-78</t>
  </si>
  <si>
    <t>SGEC/31-31-1062</t>
  </si>
  <si>
    <t>PEFC/31-31-1062</t>
  </si>
  <si>
    <t>SGEC/31-31-1136</t>
  </si>
  <si>
    <t>PEFC/31-31-1136</t>
  </si>
  <si>
    <t>SGEC/31-31-1070</t>
  </si>
  <si>
    <t>PEFC/31-31-1070</t>
  </si>
  <si>
    <t>クボデラ株式会社 首都圏サービスセンター</t>
  </si>
  <si>
    <t>SGSJP-W162</t>
  </si>
  <si>
    <t>SGEC/31-31-1457</t>
  </si>
  <si>
    <t>PEFC/31-31-1457</t>
  </si>
  <si>
    <t>JAFTA-W178</t>
  </si>
  <si>
    <t>SGEC/31-31-1130</t>
  </si>
  <si>
    <t>JAFTA-W154</t>
  </si>
  <si>
    <t>SGEC/31-31-1215</t>
  </si>
  <si>
    <t>PEFC/31-31-1215</t>
  </si>
  <si>
    <t>SGEC/31-31-1316</t>
  </si>
  <si>
    <t>PEFC/31-31-1316</t>
  </si>
  <si>
    <t>FAM-SGEC-COC-019</t>
  </si>
  <si>
    <t>SGEC/31-31-1202</t>
  </si>
  <si>
    <t>PEFC/31-31-1202</t>
  </si>
  <si>
    <t>SGEC/31-31-1087</t>
  </si>
  <si>
    <t>PEFC/31-31-1087</t>
  </si>
  <si>
    <t>SGEC/31-31-1213</t>
  </si>
  <si>
    <t>熊本モルダーSGECネットワーク</t>
  </si>
  <si>
    <t>JAFTA-W135</t>
  </si>
  <si>
    <t>SGEC/31-32-1395</t>
  </si>
  <si>
    <t>PEFC/31-32-1395</t>
  </si>
  <si>
    <t>JAFTA-W158</t>
  </si>
  <si>
    <t>JAFTA-W090</t>
  </si>
  <si>
    <t>岐阜</t>
  </si>
  <si>
    <t>グリーントピアフォレスト</t>
  </si>
  <si>
    <t>FAM-W002</t>
  </si>
  <si>
    <t>SGEC/31-31-1460</t>
  </si>
  <si>
    <t>PEFC/31-31-1460</t>
  </si>
  <si>
    <t>千葉</t>
    <rPh sb="0" eb="2">
      <t>チバ</t>
    </rPh>
    <phoneticPr fontId="17"/>
  </si>
  <si>
    <t>群馬県森林組合連合会</t>
  </si>
  <si>
    <t>SGEC/31-31-1264</t>
  </si>
  <si>
    <t>PEFC/31-31-1264</t>
  </si>
  <si>
    <t>群馬</t>
  </si>
  <si>
    <t>JAFTA-W209</t>
  </si>
  <si>
    <t>社会福祉法人幸仁会</t>
  </si>
  <si>
    <t>SGSJP-W112</t>
  </si>
  <si>
    <t>SGSJP-W165</t>
  </si>
  <si>
    <t>光洋産業株式会社</t>
  </si>
  <si>
    <t>SA-PEFC/COC-006361</t>
  </si>
  <si>
    <t>SGEC/31-31-1196</t>
  </si>
  <si>
    <t>PEFC/31-31-1196</t>
  </si>
  <si>
    <t>株式会社五感</t>
  </si>
  <si>
    <t>SGSJP-W119</t>
  </si>
  <si>
    <t>SGSJP-PCOC-0213</t>
  </si>
  <si>
    <t>PEFC/01-31-53</t>
  </si>
  <si>
    <t>SA-PEFC-COC-001229</t>
  </si>
  <si>
    <t>PEFC/31-31-1227</t>
  </si>
  <si>
    <t>SGSJP-W048</t>
  </si>
  <si>
    <t>SGEC/31-31-137</t>
  </si>
  <si>
    <t>児玉製材合資会社</t>
  </si>
  <si>
    <t>FAM-W004</t>
  </si>
  <si>
    <t>SGEC/31-31-1122</t>
  </si>
  <si>
    <t>PEFC/31-31-1122</t>
  </si>
  <si>
    <t>JAFTA-SGEC-COC-015</t>
  </si>
  <si>
    <t>SGEC/31-31-1209</t>
  </si>
  <si>
    <t>PEFC/31-31-1209</t>
  </si>
  <si>
    <t>児湯広域森林組合</t>
  </si>
  <si>
    <t>SGSJP-W010</t>
  </si>
  <si>
    <t>SGEC/31-31-1320</t>
  </si>
  <si>
    <t>埼玉森林ネットワーク</t>
  </si>
  <si>
    <t>SGSJP-W100</t>
  </si>
  <si>
    <t>SGEC/31-32-1170</t>
  </si>
  <si>
    <t>PEFC/31-32-1170</t>
  </si>
  <si>
    <t>齋藤木材工業株式会社</t>
  </si>
  <si>
    <t>JIA-W025</t>
  </si>
  <si>
    <t>SGEC/31-31-1084</t>
  </si>
  <si>
    <t>PEFC/31-31-1084</t>
  </si>
  <si>
    <t>SGSJP-W131</t>
  </si>
  <si>
    <t>SGEC/31-31-143</t>
  </si>
  <si>
    <t>PEFC/31-31-143</t>
  </si>
  <si>
    <t>愛媛</t>
  </si>
  <si>
    <t>SGSJP-PCOC-2011</t>
  </si>
  <si>
    <t>PEFC/31-31-164</t>
  </si>
  <si>
    <t>JAFTA-W137</t>
  </si>
  <si>
    <t>SGEC/31-31-1413</t>
  </si>
  <si>
    <t>株式会社サトウ</t>
  </si>
  <si>
    <t>SGSJP-W073</t>
  </si>
  <si>
    <t>SGEC/31-31-1033</t>
  </si>
  <si>
    <t>PEFC/31-31-1033</t>
  </si>
  <si>
    <t>SGSJP-W135</t>
  </si>
  <si>
    <t>SGEC/31-31-1315</t>
  </si>
  <si>
    <t>株式会社佐藤製材所</t>
  </si>
  <si>
    <t>JAFTA-SGEC-COC-062</t>
  </si>
  <si>
    <t>SGEC/31-31-1379</t>
  </si>
  <si>
    <t>PEFC/31-31-1379</t>
  </si>
  <si>
    <t>佐藤木材工業グループ</t>
  </si>
  <si>
    <t>SGSJP-W047</t>
  </si>
  <si>
    <t>SGEC/31-31-1001</t>
  </si>
  <si>
    <t>PEFC/31-31-1001</t>
  </si>
  <si>
    <t>SGSJP-W066</t>
  </si>
  <si>
    <t>SGEC/31-31-1177</t>
  </si>
  <si>
    <t>サムスンC&amp;Tジャパン株式会社</t>
  </si>
  <si>
    <t>CEF2003</t>
  </si>
  <si>
    <t>PEFC/31-31-165</t>
  </si>
  <si>
    <t>株式会社三進</t>
  </si>
  <si>
    <t>FAM-PEFC-041</t>
  </si>
  <si>
    <t>PEFC/31-31-1477</t>
  </si>
  <si>
    <t>FAM-W041</t>
  </si>
  <si>
    <t>SGEC/31-31-1477</t>
  </si>
  <si>
    <t>SGSJP-PCOC-1190</t>
  </si>
  <si>
    <t>PEFC/31-31-97</t>
  </si>
  <si>
    <t>CEF0901</t>
  </si>
  <si>
    <t>PEFC/31-31-26</t>
  </si>
  <si>
    <t>JAFTA-W192</t>
  </si>
  <si>
    <t>SGEC/31-31-1270</t>
  </si>
  <si>
    <t>PEFC/31-31-1270</t>
  </si>
  <si>
    <t>SGSJP-W090</t>
  </si>
  <si>
    <t>SGEC/31-31-1133</t>
  </si>
  <si>
    <t>CU-PEFC-816575</t>
  </si>
  <si>
    <t>PEFC/31-31-115</t>
  </si>
  <si>
    <t>シーズイシハラ株式会社 ペット事業部</t>
  </si>
  <si>
    <t>PEFC/31-32-1449</t>
  </si>
  <si>
    <t>JFE商事株式会社</t>
  </si>
  <si>
    <t>SA-PEFC-COC-004317</t>
  </si>
  <si>
    <t>SGSJP-PCOC-1303</t>
  </si>
  <si>
    <t>JAFTA-W228</t>
  </si>
  <si>
    <t>SGEC/31-32-1221</t>
  </si>
  <si>
    <t>PEFC/31-32-1221</t>
  </si>
  <si>
    <t>株式会社シェルター</t>
  </si>
  <si>
    <t>SGSJP-W002</t>
  </si>
  <si>
    <t>SGEC/31-31-1026</t>
  </si>
  <si>
    <t>PEFC/31-31-1026</t>
  </si>
  <si>
    <t>山形</t>
  </si>
  <si>
    <t>SGSJP-PCOC-0996</t>
  </si>
  <si>
    <t>PEFC/31-31-57</t>
  </si>
  <si>
    <t>JAFTA-W151</t>
  </si>
  <si>
    <t>SGEC/31-31-1118</t>
  </si>
  <si>
    <t>PEFC/31-31-1118</t>
  </si>
  <si>
    <t>JAFTA-SGEC-COC-115</t>
  </si>
  <si>
    <t>SGEC/31-31-1151</t>
  </si>
  <si>
    <t>SGSJP-PCOC-1228</t>
  </si>
  <si>
    <t>PEFC/31-31-1151</t>
  </si>
  <si>
    <t>SGSJP-W098</t>
  </si>
  <si>
    <t>SGEC/31-31-1141</t>
  </si>
  <si>
    <t>PEFC/31-31-1141</t>
  </si>
  <si>
    <t>JAFTA-SGEC-COC-256</t>
  </si>
  <si>
    <t>JAFTA-W003</t>
  </si>
  <si>
    <t>JAFTA-SGEC-COC-102</t>
  </si>
  <si>
    <t>SGEC/31-31-1240</t>
  </si>
  <si>
    <t>PEFC/31-31-1240</t>
  </si>
  <si>
    <t>SGSJP-W153</t>
  </si>
  <si>
    <t>SGEC/31-31-1388</t>
  </si>
  <si>
    <t>PEFC/31-31-61</t>
  </si>
  <si>
    <t>SGSJP-PCOC-1033</t>
  </si>
  <si>
    <t>PEFC/31-31-51</t>
  </si>
  <si>
    <t>SGSJP-W129</t>
  </si>
  <si>
    <t>SGEC/31-31-104</t>
  </si>
  <si>
    <t>PEFC/31-31-104</t>
  </si>
  <si>
    <t>SGSJP-PCOC-2041</t>
  </si>
  <si>
    <t>新栄合板工業株式会社</t>
  </si>
  <si>
    <t>SGEC/31-31-1002</t>
  </si>
  <si>
    <t>SGSJP-PCOC-1633</t>
  </si>
  <si>
    <t>JAFTA-W100</t>
  </si>
  <si>
    <t>SGEC/31-31-1400</t>
  </si>
  <si>
    <t>PEFC/31-31-1400</t>
  </si>
  <si>
    <t>JAFTA-W064</t>
  </si>
  <si>
    <t>SGEC/31-31-1401</t>
  </si>
  <si>
    <t>PEFC/31-31-1401</t>
  </si>
  <si>
    <t>JAFTA-W221</t>
  </si>
  <si>
    <t>SGEC/31-32-1172</t>
  </si>
  <si>
    <t>PEFC/31-32-1172</t>
  </si>
  <si>
    <t>SGSJP-PCOC-0187</t>
  </si>
  <si>
    <t>PEFC/01-31-39</t>
  </si>
  <si>
    <t>7社：
1〉本社・東京本店，2〉大阪支店，3〉名古屋支店，4〉九州支店，5〉札幌支店，6〉仙台支店，7〉富山支店◁</t>
    <rPh sb="1" eb="2">
      <t>シャ</t>
    </rPh>
    <rPh sb="16" eb="20">
      <t>オオサカシテン</t>
    </rPh>
    <rPh sb="23" eb="28">
      <t>ナゴヤシテン</t>
    </rPh>
    <rPh sb="31" eb="35">
      <t>キュウシュウシテン</t>
    </rPh>
    <rPh sb="38" eb="42">
      <t>サッポロシテン</t>
    </rPh>
    <rPh sb="45" eb="49">
      <t>センダイシテン</t>
    </rPh>
    <rPh sb="52" eb="56">
      <t>トヤマシテン</t>
    </rPh>
    <phoneticPr fontId="17"/>
  </si>
  <si>
    <t>株式会社森未来</t>
    <rPh sb="0" eb="2">
      <t>カブシキ</t>
    </rPh>
    <rPh sb="2" eb="4">
      <t>カイシャ</t>
    </rPh>
    <rPh sb="4" eb="5">
      <t>モリ</t>
    </rPh>
    <rPh sb="5" eb="7">
      <t>ミライ</t>
    </rPh>
    <phoneticPr fontId="13"/>
  </si>
  <si>
    <t>SGSJP-W154</t>
  </si>
  <si>
    <t>SGEC/31-31-1394</t>
  </si>
  <si>
    <t>PEFC/31-31-1394</t>
  </si>
  <si>
    <t>JAFTA-W120</t>
  </si>
  <si>
    <t>CU-PEFC-848420</t>
  </si>
  <si>
    <t>SA-PEFC-COC-004138</t>
  </si>
  <si>
    <t>P</t>
    <phoneticPr fontId="5"/>
  </si>
  <si>
    <t>SGSJP-PCOC-0761</t>
  </si>
  <si>
    <t>PEFC/31-31-47</t>
  </si>
  <si>
    <t>SGSJP-PCOC-2010</t>
  </si>
  <si>
    <t>PEFC/31-31-1397</t>
  </si>
  <si>
    <t>住友商事株式会社 木材資源事業部 チップチーム</t>
  </si>
  <si>
    <t>SGSJP-PCOC-2040</t>
  </si>
  <si>
    <t>PEFC/31-31-86</t>
  </si>
  <si>
    <t>17社：
1〉木材建材事業本部 住宅・建築事業本部 建築事業部 建築部(大手町)，2〉東京営業部/住宅・建設資材営業部 木構造推進室(新宿)，3〉東関東支店，4〉神奈川支店，5〉北関東支店，6〉静岡支店，7〉新潟営業所，8〉大阪営業部，9〉中部営業部，10〉北陸支店，11〉北海道支店，12〉東北支店，13〉北東北営業所，14〉中国支店，15〉岡山営業所，16〉四国支店，17〉九州支店◁</t>
  </si>
  <si>
    <t>JIA-W045</t>
  </si>
  <si>
    <t>住友林業グループ</t>
  </si>
  <si>
    <t>JAFTA-SGEC-COC-038</t>
  </si>
  <si>
    <t>SGEC/31-32-86</t>
  </si>
  <si>
    <t>SGEC/31-31-1072</t>
  </si>
  <si>
    <t>PEFC/31-31-1072</t>
  </si>
  <si>
    <t>株式会社住之江工芸</t>
  </si>
  <si>
    <t>SA-PEFC/COC-006177</t>
  </si>
  <si>
    <t>PEFC/31-31-1290</t>
  </si>
  <si>
    <t>大阪</t>
  </si>
  <si>
    <t>CEF1401</t>
  </si>
  <si>
    <t>PEFC/31-31-1029</t>
  </si>
  <si>
    <t>SGSJP-W136</t>
  </si>
  <si>
    <t>SGEC/31-32-1345</t>
  </si>
  <si>
    <t>PEFC/31-32-1345</t>
  </si>
  <si>
    <t>SGSJP-W102</t>
  </si>
  <si>
    <t>SGEC/31-31-136</t>
  </si>
  <si>
    <t>PEFC/31-31-136</t>
  </si>
  <si>
    <t>SA-PEFC/COC-006598</t>
  </si>
  <si>
    <t>PEFC/31-31-1334</t>
  </si>
  <si>
    <t>積水ハウス株式会社 生産調達本部</t>
  </si>
  <si>
    <t>FAM-PEFC-039</t>
  </si>
  <si>
    <t>FAM-W039</t>
  </si>
  <si>
    <t>SGSJP-W171</t>
  </si>
  <si>
    <t>石油資源開発株式会社</t>
  </si>
  <si>
    <t>SA-PEFC-COC-013236</t>
  </si>
  <si>
    <t>PEFC/01-31-31</t>
  </si>
  <si>
    <t>JIA-SGEC-COC-054</t>
  </si>
  <si>
    <t>SGEC/31-31-1218</t>
  </si>
  <si>
    <t>PEFC/31-31-1218</t>
  </si>
  <si>
    <t>株式会社センエイ</t>
  </si>
  <si>
    <t>JIA-W078</t>
  </si>
  <si>
    <t>PEFC/31-31-1425</t>
  </si>
  <si>
    <t>JAFTA-W156</t>
  </si>
  <si>
    <t>SGEC/31-31-1278</t>
  </si>
  <si>
    <t>PEFC/31-31-1278</t>
  </si>
  <si>
    <t>株式会社仙台木材市場</t>
  </si>
  <si>
    <t>JIA-W077</t>
  </si>
  <si>
    <t>SGSJP-PCOC-1526</t>
  </si>
  <si>
    <t>SGSJP-PCOC-2032</t>
  </si>
  <si>
    <t>PEFC/31-31-155</t>
  </si>
  <si>
    <t>双日株式会社 林産資源部 事業開発課</t>
  </si>
  <si>
    <t>SGSJP-PCOC-2033</t>
  </si>
  <si>
    <t>SGSJP-W167</t>
  </si>
  <si>
    <t>JAFTA-W199</t>
  </si>
  <si>
    <t>SGEC/31-31-1126</t>
  </si>
  <si>
    <t>PEFC/31-31-1126</t>
  </si>
  <si>
    <t>SA-PEFC-COC-005189</t>
  </si>
  <si>
    <t>PEFC/31-31-1041</t>
  </si>
  <si>
    <t>8社：
1〉本社，2〉BIG-1 Warehouse，3〉東北営業所，4〉神奈川営業所，5〉東海営業所，6〉関西営業所，7〉印西整備場，8〉埼玉資材センター◁</t>
    <rPh sb="1" eb="2">
      <t>シャ</t>
    </rPh>
    <rPh sb="6" eb="8">
      <t>ホンシャ</t>
    </rPh>
    <rPh sb="37" eb="40">
      <t>カナガワ</t>
    </rPh>
    <rPh sb="40" eb="43">
      <t>エイギョウショ</t>
    </rPh>
    <rPh sb="46" eb="48">
      <t>トウカイ</t>
    </rPh>
    <rPh sb="48" eb="51">
      <t>エイギョウショ</t>
    </rPh>
    <rPh sb="54" eb="56">
      <t>カンサイ</t>
    </rPh>
    <rPh sb="56" eb="59">
      <t>エイギョウショ</t>
    </rPh>
    <phoneticPr fontId="12"/>
  </si>
  <si>
    <t>SGSJP-PCOC-0347</t>
  </si>
  <si>
    <t>PEFC/31-31-135</t>
  </si>
  <si>
    <t>大王製紙株式会社</t>
  </si>
  <si>
    <t>CEF0805</t>
  </si>
  <si>
    <t>PEFC/31-31-92</t>
  </si>
  <si>
    <t>SGSJP-PCOC-1374</t>
  </si>
  <si>
    <t>SA-PEFC-COC-005034</t>
  </si>
  <si>
    <t>PEFC/31-31-1018</t>
  </si>
  <si>
    <t>SGSJP-PCOC-1051</t>
  </si>
  <si>
    <t>PEFC/31-31-64</t>
  </si>
  <si>
    <t>JAFTA-W212</t>
  </si>
  <si>
    <t>SGEC/31-31-1181</t>
  </si>
  <si>
    <t>PEFC/31-31-1181</t>
  </si>
  <si>
    <t>大昭和紙工産業株式会社 機能材料事業本部</t>
  </si>
  <si>
    <t>CU-PEFC-834267</t>
  </si>
  <si>
    <t>3社：
1〉大昭和紙工産業㈱ 機能材料事業本部，2〉大昭和紙工産業㈱ 静岡機能材料工場 沼津事業所，3〉大昭和紙工産業㈱ 機能材料工場 富士事業所◁</t>
    <rPh sb="1" eb="2">
      <t>シャ</t>
    </rPh>
    <phoneticPr fontId="17"/>
  </si>
  <si>
    <t>SGSJP-PCOC-1025</t>
  </si>
  <si>
    <t>PEFC/31-31-52</t>
  </si>
  <si>
    <t>大中物産株式会社</t>
  </si>
  <si>
    <t>CU-PEFC-847309</t>
  </si>
  <si>
    <t>株式会社ダイテック</t>
  </si>
  <si>
    <t>SGSJP-W156</t>
  </si>
  <si>
    <t>SGEC/31-31-1410</t>
  </si>
  <si>
    <t>PEFC/31-31-1410</t>
  </si>
  <si>
    <t>大日本印刷株式会社 出版イノベーション事業部</t>
  </si>
  <si>
    <t>SGSJP-PCOC-1268</t>
  </si>
  <si>
    <t>PEFC/31-31-112</t>
  </si>
  <si>
    <t>SGSJP-PCOC-1414</t>
  </si>
  <si>
    <t>SGSJP-PCOC-2000</t>
  </si>
  <si>
    <t>PEFC/01-31-01</t>
  </si>
  <si>
    <t>SGSJP-PCOC-0313</t>
  </si>
  <si>
    <t>PEFC/31-31-77</t>
  </si>
  <si>
    <t>SGSJP-PCOC-0308</t>
  </si>
  <si>
    <t>PEFC/31-31-60</t>
  </si>
  <si>
    <t>株式会社タカキ</t>
  </si>
  <si>
    <t>SGSJP-W113</t>
  </si>
  <si>
    <t>有限会社高吟製材所</t>
  </si>
  <si>
    <t>JAFTA-W143</t>
  </si>
  <si>
    <t>JAFTA-W088</t>
  </si>
  <si>
    <t>竹内木材工業株式会社 狭山事業所</t>
  </si>
  <si>
    <t>FAM-PEFC-042</t>
  </si>
  <si>
    <t>PEFC/31-31-1476</t>
  </si>
  <si>
    <t>FAM-W042</t>
  </si>
  <si>
    <t>SGEC/31-31-1476</t>
  </si>
  <si>
    <t>SGSJP-PCOC-0528</t>
  </si>
  <si>
    <t>PEFC/31-31-05</t>
  </si>
  <si>
    <t>多摩木材センター協同組合</t>
  </si>
  <si>
    <t>JAFTA-SGEC-COC-012</t>
  </si>
  <si>
    <t>SGEC/31-31-1124</t>
  </si>
  <si>
    <t>PEFC/31-31-1124</t>
  </si>
  <si>
    <t>田村森林組合</t>
  </si>
  <si>
    <t>SGEC/31-31-1243</t>
  </si>
  <si>
    <t>PEFC/31-31-1243</t>
  </si>
  <si>
    <t>FAM-SGEC-COC-016</t>
  </si>
  <si>
    <t>SGEC/31-31-1059</t>
  </si>
  <si>
    <t>PEFC/31-31-1059</t>
  </si>
  <si>
    <t>3社：
1〉本所，2〉国産材加工センター，3〉鳥栖木材市場◁</t>
  </si>
  <si>
    <t>秩父広域森林組合</t>
  </si>
  <si>
    <t>JAFTA-W255</t>
  </si>
  <si>
    <t>SGEC/31-31-1409</t>
  </si>
  <si>
    <t>JAFTA-W144</t>
  </si>
  <si>
    <t>SA-PEFC/COC-004266</t>
  </si>
  <si>
    <t>SGSJP-PCOC-0800</t>
  </si>
  <si>
    <t>PEFC/31-31-23</t>
  </si>
  <si>
    <t>SGEC/31-31-131</t>
  </si>
  <si>
    <t>PEFC/31-31-131</t>
  </si>
  <si>
    <t>13社：
1〉本社工場，2〉鹿島工場，3〉名古屋事業所，4〉東海事業所，5〉伊万里事業所，6〉日向工場，7〉岡山センター，8〉大阪センター，9〉東北センター，10〉西九州木材事業(協)，11〉㈱光プレカット，12〉長良川木材事業(協)，13〉宮の郷木材事業(協)</t>
  </si>
  <si>
    <t>株式会社中東</t>
  </si>
  <si>
    <t>JAFTA-SGEC-COC-235</t>
  </si>
  <si>
    <t>SGEC/31-31-1314</t>
  </si>
  <si>
    <t>石川</t>
  </si>
  <si>
    <t>CEF1016</t>
  </si>
  <si>
    <t>PEFC/31-31-99</t>
  </si>
  <si>
    <t>CEF0704</t>
  </si>
  <si>
    <t>PEFC/31-32-1434</t>
  </si>
  <si>
    <t>JAFTA-W207</t>
  </si>
  <si>
    <t>SGSJP-W003</t>
  </si>
  <si>
    <t>SGEC/31-31-1007</t>
  </si>
  <si>
    <t>PEFC/31-31-1007</t>
  </si>
  <si>
    <t>ティエッチピーセンター株式会社</t>
  </si>
  <si>
    <t>FAM-SGEC-COC-025</t>
  </si>
  <si>
    <t>静岡</t>
  </si>
  <si>
    <t>JAFTA-W232</t>
  </si>
  <si>
    <t>SGEC/31-31-1228</t>
  </si>
  <si>
    <t>PEFC/31-31-1228</t>
  </si>
  <si>
    <t>ティンバラム株式会社</t>
  </si>
  <si>
    <t>テクノウッドワークス株式会社</t>
  </si>
  <si>
    <t>SGSJP-W069</t>
  </si>
  <si>
    <t>SGEC/31-31-1020</t>
  </si>
  <si>
    <t>PEFC/31-31-1020</t>
  </si>
  <si>
    <t>JIA-PEFC-COC-1701</t>
  </si>
  <si>
    <t>PEFC/31-31-1229</t>
  </si>
  <si>
    <t>JIA-SGEC-COC-055</t>
  </si>
  <si>
    <t>SGEC/31-31-1229</t>
  </si>
  <si>
    <t>千葉</t>
  </si>
  <si>
    <t>株式会社天童木工</t>
  </si>
  <si>
    <t>SGSJP-W099</t>
  </si>
  <si>
    <t>SGEC/31-31-1231</t>
  </si>
  <si>
    <t>PEFC/31-31-1231</t>
  </si>
  <si>
    <t>奈良</t>
  </si>
  <si>
    <t>SGSJP-PCOC-0791</t>
  </si>
  <si>
    <t>PEFC/31-31-28</t>
  </si>
  <si>
    <t>PEFC/31-31-1325</t>
  </si>
  <si>
    <t>SGSJP-PCOC-1666</t>
  </si>
  <si>
    <t>PEFC/31-31-1459</t>
  </si>
  <si>
    <t>JAFTA-W141</t>
  </si>
  <si>
    <t>SGEC/31-31-1174</t>
  </si>
  <si>
    <t>PEFC/31-31-1174</t>
  </si>
  <si>
    <t>東京ボード工業株式会社</t>
  </si>
  <si>
    <t>JIA-PEFC-COC-1103</t>
  </si>
  <si>
    <t>PEFC/31-31-122</t>
  </si>
  <si>
    <t>株式会社東京木工所</t>
  </si>
  <si>
    <t>SGSJP-W155</t>
  </si>
  <si>
    <t>SGSJP-PCOC-0380</t>
  </si>
  <si>
    <t>PEFC/31-31-38</t>
  </si>
  <si>
    <t>2社：
1〉本社，2〉倉庫◁</t>
    <rPh sb="1" eb="2">
      <t>シャ</t>
    </rPh>
    <rPh sb="6" eb="8">
      <t>ホンシャ</t>
    </rPh>
    <rPh sb="11" eb="13">
      <t>ソウコ</t>
    </rPh>
    <phoneticPr fontId="17"/>
  </si>
  <si>
    <t>藤寿産業株式会社</t>
  </si>
  <si>
    <t>SGSJP-W077</t>
  </si>
  <si>
    <t>SGEC/31-31-1071</t>
  </si>
  <si>
    <t>SGEC/31-31-1064</t>
  </si>
  <si>
    <t>PEFC/31-31-1064</t>
  </si>
  <si>
    <t>SGSJP-W127</t>
  </si>
  <si>
    <t>SGEC/31-32-1273</t>
  </si>
  <si>
    <t>PEFC/31-32-1273</t>
  </si>
  <si>
    <t>JAFTA-W222</t>
  </si>
  <si>
    <t>SGEC/31-31-1296</t>
  </si>
  <si>
    <t>PEFC/31-31-1296</t>
  </si>
  <si>
    <t>東北木材株式会社</t>
  </si>
  <si>
    <t>JIA-SGEC-COC-031</t>
  </si>
  <si>
    <t>SGEC/31-31-1257</t>
  </si>
  <si>
    <t>PEFC/31-31-1257</t>
  </si>
  <si>
    <t>S</t>
    <phoneticPr fontId="5"/>
  </si>
  <si>
    <t>北海道</t>
    <rPh sb="0" eb="3">
      <t>ホッカイドウ</t>
    </rPh>
    <phoneticPr fontId="5"/>
  </si>
  <si>
    <t>SA-PEFC/COC-002475</t>
  </si>
  <si>
    <t>PEFC/31-31-66</t>
  </si>
  <si>
    <t>東洋テックス株式会社</t>
  </si>
  <si>
    <t>CEF1802</t>
  </si>
  <si>
    <t>PEFC/31-31-1360</t>
  </si>
  <si>
    <t>JAFTA-W168</t>
  </si>
  <si>
    <t>SGEC/31-31-1352</t>
  </si>
  <si>
    <t>SA-PEFC-COC-001535</t>
  </si>
  <si>
    <t>PEFC/31-31-24</t>
  </si>
  <si>
    <t>十勝広域森林組合</t>
  </si>
  <si>
    <t>SGSJP-W018</t>
  </si>
  <si>
    <t>SGEC/31-31-1053</t>
  </si>
  <si>
    <t>とかち森林認証協議会</t>
  </si>
  <si>
    <t>SGSJP-W017</t>
  </si>
  <si>
    <t>SGEC/31-32-1054</t>
  </si>
  <si>
    <t>株式会社戸川木材</t>
  </si>
  <si>
    <t>SGSJP-W079</t>
  </si>
  <si>
    <t>SGEC/31-31-1046</t>
  </si>
  <si>
    <t>ときがわ木材有限会社</t>
  </si>
  <si>
    <t>SGSJP-W172</t>
  </si>
  <si>
    <t>株式会社トキワ</t>
  </si>
  <si>
    <t>SGSJP-PCOC-2038</t>
  </si>
  <si>
    <t>SGEC/31-31-1380</t>
  </si>
  <si>
    <t>SGSJP-PCOC-0530</t>
  </si>
  <si>
    <t>PEFC/31-31-25</t>
  </si>
  <si>
    <t>SA-PEFC-COC-001545</t>
  </si>
  <si>
    <t>PEFC/31-31-117</t>
  </si>
  <si>
    <t>JAFTA-W128</t>
  </si>
  <si>
    <t>SGEC/31-31-1258</t>
  </si>
  <si>
    <t>PEFC/31-31-1258</t>
  </si>
  <si>
    <t>凸版印刷株式会社 生活・産業事業本部</t>
  </si>
  <si>
    <t>SA-PEFC/COC-002464</t>
  </si>
  <si>
    <t>PEFC/31-31-121</t>
  </si>
  <si>
    <t>8社：
1〉本社，2〉東日本事業本部 北海道事業部，3〉東日本事業部，4〉中部事業部，5〉西日本事業本部 関西事業部，6〉西日本事業本部 中四国事業部，7〉九州事業部，8〉㈱トッパンプロスプリント 水戸工場◁</t>
    <rPh sb="1" eb="2">
      <t>シャ</t>
    </rPh>
    <rPh sb="99" eb="101">
      <t>ミト</t>
    </rPh>
    <rPh sb="101" eb="103">
      <t>コウジョウ</t>
    </rPh>
    <phoneticPr fontId="17"/>
  </si>
  <si>
    <t>SA-PEFC-COC-001571</t>
  </si>
  <si>
    <t>PEFC/31-31-15</t>
  </si>
  <si>
    <t>SGSJP-W036</t>
  </si>
  <si>
    <t>SGEC/31-31-1154</t>
  </si>
  <si>
    <t>JAFTA-W171</t>
  </si>
  <si>
    <t>SGEC/31-31-1203</t>
  </si>
  <si>
    <t>PEFC/31-31-1203</t>
  </si>
  <si>
    <t>SGSJP-PCOC-2008</t>
  </si>
  <si>
    <t>PEFC/31-31-1418</t>
  </si>
  <si>
    <t>豊通エネルギー株式会社 グローバルソリューション本部</t>
  </si>
  <si>
    <t>SGSJP-PCOC-2039</t>
  </si>
  <si>
    <t>豊通マテックス株式会社 東京支店</t>
  </si>
  <si>
    <t>SGSJP-PCOC-2036</t>
  </si>
  <si>
    <t>JAFTA-W058</t>
  </si>
  <si>
    <t>SGEC/31-31-1194</t>
  </si>
  <si>
    <t>PEFC/31-31-167</t>
  </si>
  <si>
    <t>SA-PEFC-COC-005586</t>
  </si>
  <si>
    <t>神奈川</t>
    <rPh sb="0" eb="3">
      <t>カナガワ</t>
    </rPh>
    <phoneticPr fontId="17"/>
  </si>
  <si>
    <t>ナイス株式会社</t>
  </si>
  <si>
    <t>SGSJP-PCOC-0184</t>
  </si>
  <si>
    <t>PEFC/31-32-1475</t>
  </si>
  <si>
    <t>8社：
1〉本社，2〉姫路北事業所，3〉大阪支店，4〉神戸支店，5〉岡山支店，6〉ロジスティクス倉庫，7〉マリン倉庫，8〉大阪物流センター◁</t>
    <rPh sb="1" eb="2">
      <t>シャ</t>
    </rPh>
    <rPh sb="6" eb="8">
      <t>ホンシャ</t>
    </rPh>
    <rPh sb="11" eb="13">
      <t>ヒメジ</t>
    </rPh>
    <rPh sb="13" eb="14">
      <t>キタ</t>
    </rPh>
    <rPh sb="14" eb="17">
      <t>ジギョウショ</t>
    </rPh>
    <rPh sb="20" eb="24">
      <t>オオサカシテン</t>
    </rPh>
    <rPh sb="27" eb="29">
      <t>コウベ</t>
    </rPh>
    <rPh sb="29" eb="31">
      <t>シテン</t>
    </rPh>
    <rPh sb="34" eb="38">
      <t>オカヤマシテン</t>
    </rPh>
    <rPh sb="56" eb="58">
      <t>ソウコ</t>
    </rPh>
    <rPh sb="61" eb="63">
      <t>オオサカ</t>
    </rPh>
    <rPh sb="63" eb="65">
      <t>ブツリュウ</t>
    </rPh>
    <phoneticPr fontId="17"/>
  </si>
  <si>
    <t>JAFTA-W147</t>
  </si>
  <si>
    <t>SGEC/31-31-1335</t>
  </si>
  <si>
    <t>PEFC/31-31-1335</t>
  </si>
  <si>
    <t>JAFTA-W164</t>
  </si>
  <si>
    <t>SGEC/31-31-1058</t>
  </si>
  <si>
    <t>PEFC/31-31-1058</t>
  </si>
  <si>
    <t>JAFTA-W167</t>
  </si>
  <si>
    <t>SGEC/31-31-1067</t>
  </si>
  <si>
    <t>PEFC/31-31-1067</t>
  </si>
  <si>
    <t>中本造林株式会社</t>
  </si>
  <si>
    <t>FAM-PEFC-035</t>
  </si>
  <si>
    <t>PEFC/31-31-1429</t>
  </si>
  <si>
    <t>広島</t>
    <rPh sb="0" eb="2">
      <t>ヒロシマ</t>
    </rPh>
    <phoneticPr fontId="6"/>
  </si>
  <si>
    <t>4社： 
1)中本造林㈱，2）栗栖工場，3）友田工場，4）中本造林徳島㈱◁</t>
    <rPh sb="1" eb="2">
      <t>シャ</t>
    </rPh>
    <rPh sb="7" eb="9">
      <t>ナカモト</t>
    </rPh>
    <rPh sb="9" eb="11">
      <t>ゾウリン</t>
    </rPh>
    <rPh sb="22" eb="24">
      <t>トモダ</t>
    </rPh>
    <rPh sb="24" eb="26">
      <t>コウジョウ</t>
    </rPh>
    <rPh sb="29" eb="31">
      <t>ナカモト</t>
    </rPh>
    <rPh sb="31" eb="33">
      <t>ゾウリン</t>
    </rPh>
    <rPh sb="33" eb="35">
      <t>トクシマ</t>
    </rPh>
    <phoneticPr fontId="6"/>
  </si>
  <si>
    <t>株式会社ナナミ</t>
  </si>
  <si>
    <t>SGSJP-W007</t>
  </si>
  <si>
    <t>SGEC/31-31-1015</t>
  </si>
  <si>
    <t>JAFTA-W214</t>
  </si>
  <si>
    <t>SGEC/31-31-1183</t>
  </si>
  <si>
    <t>PEFC/31-31-1183</t>
  </si>
  <si>
    <t>JAFTA-SGEC-COC-006</t>
  </si>
  <si>
    <t>JAFTA-W059</t>
  </si>
  <si>
    <t>SGEC/31-31-1116</t>
  </si>
  <si>
    <t>PEFC/31-31-1116</t>
  </si>
  <si>
    <t>株式会社西林</t>
  </si>
  <si>
    <t>CEF1801</t>
  </si>
  <si>
    <t>JAFTA-W013</t>
  </si>
  <si>
    <t>21世紀循環の森づくり推進協議会</t>
  </si>
  <si>
    <t>SGSJP-W035</t>
  </si>
  <si>
    <t>SGEC/31-32-1140</t>
  </si>
  <si>
    <t>SA-PEFC/COC-002557</t>
  </si>
  <si>
    <t>プロジェクトメンバー：
㈱佐藤総合計画、(有)翔建築設計事務所、東部・磯部・八興特定建設工事共同企業体、東部建設㈱、磯部建設㈱、㈱八興建設、㈱ワタザイ、㈱アーリス、越井木材工業㈱、鹿沼木工㈱、㈱渡辺有規建築企画事務所、(有)高橋工務店、磯部・太喜特定建設工事協同企業体、太喜建設㈱、㈱コマチ建設、㈱シノザキ、㈱ヤギサワ、青木製材(有)、日光木材工業合資会社、(有)生井材木店、(有)田村材木店、㈱大和木材、日光市森林組合、栃木県集成材協業組合◁</t>
  </si>
  <si>
    <t>日経印刷株式会社</t>
  </si>
  <si>
    <t>SA-PEFC-COC-001707</t>
  </si>
  <si>
    <t>PEFC/31-32-1445</t>
  </si>
  <si>
    <t>3社：
1〉日経印刷㈱，2〉グラフィックガーデン，3〉浮間工場</t>
    <rPh sb="1" eb="2">
      <t>シャ</t>
    </rPh>
    <rPh sb="6" eb="10">
      <t>ニッケイインサツ</t>
    </rPh>
    <rPh sb="27" eb="29">
      <t>ウキマ</t>
    </rPh>
    <rPh sb="29" eb="31">
      <t>コウジョウ</t>
    </rPh>
    <phoneticPr fontId="17"/>
  </si>
  <si>
    <t>JAFTA-W215</t>
  </si>
  <si>
    <t>SGEC/31-31-1184</t>
  </si>
  <si>
    <t>PEFC/31-31-1184</t>
  </si>
  <si>
    <t>PEFC/31-31-37</t>
  </si>
  <si>
    <t>CU-PEFC-816818</t>
  </si>
  <si>
    <t>JAFTA-W082</t>
  </si>
  <si>
    <t>SGEC/31-32-1283</t>
  </si>
  <si>
    <t>PEFC/31-32-1283</t>
  </si>
  <si>
    <t>4社：
1〉㈱日新，2〉湖北ベニヤ㈱，3〉島根合板㈱，4〉日新林業㈱◁</t>
  </si>
  <si>
    <t>CU-PEFC-818557</t>
  </si>
  <si>
    <t>SGSJP-PCOC-1163</t>
  </si>
  <si>
    <t>PEFC/31-31-85</t>
  </si>
  <si>
    <t>JIA-W049</t>
  </si>
  <si>
    <t>SGEC/31-31-1158</t>
  </si>
  <si>
    <t>PEFC/31-31-1158</t>
  </si>
  <si>
    <t>ニットク株式会社</t>
  </si>
  <si>
    <t>SGSJP-PCOC-2034</t>
  </si>
  <si>
    <t>PEFC/31-31-1439</t>
  </si>
  <si>
    <t>CEF0403</t>
  </si>
  <si>
    <t>PEFC/01-31-30</t>
  </si>
  <si>
    <t>日本製紙株式会社</t>
  </si>
  <si>
    <t>JIA-W050</t>
  </si>
  <si>
    <t>SGEC/31-31-1381</t>
  </si>
  <si>
    <t>7社；1〉本社，2〉八代工場，3〉北海道営業支社，4〉東北営業支社，5〉関西営業支社，6〉中部営業所，7〉九州営業支社◁</t>
    <rPh sb="1" eb="2">
      <t>シャ</t>
    </rPh>
    <rPh sb="5" eb="7">
      <t>ホンシャ</t>
    </rPh>
    <phoneticPr fontId="17"/>
  </si>
  <si>
    <t>SGSJP-PCOC-2012</t>
  </si>
  <si>
    <t>PEFC/31-31-171</t>
  </si>
  <si>
    <t>SGSJP-PCOC-0150</t>
  </si>
  <si>
    <t>日本製紙木材株式会社</t>
  </si>
  <si>
    <t>JAFTA-W001</t>
  </si>
  <si>
    <t>SGEC/31-31-1027</t>
  </si>
  <si>
    <t>PEFC/31-31-1027</t>
  </si>
  <si>
    <t>二宮木材株式会社</t>
  </si>
  <si>
    <t>JAFTA-W142</t>
  </si>
  <si>
    <t>SGEC/31-31-1175</t>
  </si>
  <si>
    <t>PEFC/31-31-1175</t>
  </si>
  <si>
    <t>SGSJP-PCOC-0214</t>
  </si>
  <si>
    <t>PEFC/01-31-51</t>
  </si>
  <si>
    <t>SGSJP-PCOC-0219</t>
  </si>
  <si>
    <t>PEFC/31-31-71</t>
  </si>
  <si>
    <t>JIA-SGEC-COC-067</t>
  </si>
  <si>
    <t>SGEC/31-31-1324</t>
  </si>
  <si>
    <t>PEFC/31-31-1324</t>
  </si>
  <si>
    <t>SGSJP-PCOC-1631</t>
  </si>
  <si>
    <t>PEFC/31-31-147</t>
  </si>
  <si>
    <t>SGSJP-W144</t>
  </si>
  <si>
    <t>SGEC/31-31-1359</t>
  </si>
  <si>
    <t>JAFTA-W136</t>
  </si>
  <si>
    <t>SGEC/31-31-1108</t>
  </si>
  <si>
    <t>PEFC/31-31-1108</t>
  </si>
  <si>
    <t>CEF1506</t>
  </si>
  <si>
    <t>PEFC/31-31-62</t>
  </si>
  <si>
    <t>JIA-W043</t>
  </si>
  <si>
    <t>SGEC/31-31-62</t>
  </si>
  <si>
    <t>JAFTA-SGEC-COC-262-project</t>
    <phoneticPr fontId="5"/>
  </si>
  <si>
    <t>東京</t>
    <rPh sb="0" eb="2">
      <t>トウキョウ</t>
    </rPh>
    <phoneticPr fontId="5"/>
  </si>
  <si>
    <t>SGSJP-PCOC-1219</t>
  </si>
  <si>
    <t>PEFC/31-31-102</t>
  </si>
  <si>
    <t>バイオマス・フューエル株式会社</t>
  </si>
  <si>
    <t>CEF2203</t>
  </si>
  <si>
    <t>JIA-W083</t>
  </si>
  <si>
    <t>SGSJP-W064</t>
  </si>
  <si>
    <t>SGEC/31-32-1207</t>
  </si>
  <si>
    <t>SA-PEFC-COC-002865</t>
  </si>
  <si>
    <t>PEFC/31-31-120</t>
  </si>
  <si>
    <t>SGSJP-W139</t>
  </si>
  <si>
    <t>SGEC/31-32-1333</t>
  </si>
  <si>
    <t>PEFC/31-32-1374</t>
  </si>
  <si>
    <t>JIA-SGEC-COC-057</t>
  </si>
  <si>
    <t>SGEC/31-31-1080</t>
  </si>
  <si>
    <t>PEFC/31-31-1080</t>
  </si>
  <si>
    <t>PEFC/31-31-1160</t>
  </si>
  <si>
    <t>SGEC/31-32-1444</t>
  </si>
  <si>
    <t>原井林業株式会社</t>
  </si>
  <si>
    <t>FAM-PEFC-043</t>
  </si>
  <si>
    <t>FAM-W043</t>
  </si>
  <si>
    <t>SGEC/31-31-1091</t>
  </si>
  <si>
    <t>PEFC/31-31-1091</t>
  </si>
  <si>
    <t>SA-PEFC/COC-008205</t>
  </si>
  <si>
    <t>PEFC/31-31-1421</t>
  </si>
  <si>
    <t>JAFTA-W163</t>
  </si>
  <si>
    <t>FAM-W018</t>
  </si>
  <si>
    <t>SGEC/31-32-1346</t>
  </si>
  <si>
    <t>PEFC/31-32-1346</t>
  </si>
  <si>
    <t>株式会社帆風</t>
  </si>
  <si>
    <t>SA-PEFC-COC-002028</t>
  </si>
  <si>
    <t>PEFC/31-32-1472</t>
  </si>
  <si>
    <t>阪和興業株式会社 エネルギー第二部 新エネルギー課</t>
  </si>
  <si>
    <t>CU-PEFC-871291</t>
  </si>
  <si>
    <t>SGSJP-W087</t>
  </si>
  <si>
    <t>SGEC/31-31-1139</t>
  </si>
  <si>
    <t>PEFC/31-31-1139</t>
  </si>
  <si>
    <t>SGSJP-PCOC-1244</t>
  </si>
  <si>
    <t>PEFC/31-31-107</t>
  </si>
  <si>
    <t>JAFTA-W060</t>
  </si>
  <si>
    <t>SGEC/31-31-1375</t>
  </si>
  <si>
    <t>PEFC/31-31-1375</t>
  </si>
  <si>
    <t>株式会社日田中央木材市場</t>
  </si>
  <si>
    <t>SGSJP-W159</t>
  </si>
  <si>
    <t>SGEC/31-31-1436</t>
  </si>
  <si>
    <t>大分</t>
    <rPh sb="0" eb="2">
      <t>オオイタ</t>
    </rPh>
    <phoneticPr fontId="17"/>
  </si>
  <si>
    <t>日田木材協同組合CoC協議会</t>
  </si>
  <si>
    <t>SGSJP-W149</t>
  </si>
  <si>
    <t>SGEC/31-32-1387</t>
  </si>
  <si>
    <t>株式会社ビッグウィル</t>
  </si>
  <si>
    <t>SGSJP-W068</t>
  </si>
  <si>
    <t>SGEC/31-31-1092</t>
  </si>
  <si>
    <t>PEFC/31-31-1092</t>
  </si>
  <si>
    <t>株式会社人吉素材流通センター</t>
  </si>
  <si>
    <t>FAM-W005</t>
  </si>
  <si>
    <t>SGEC/31-31-1005</t>
  </si>
  <si>
    <t>PEFC/31-31-1005</t>
  </si>
  <si>
    <t>有限会社響屋</t>
  </si>
  <si>
    <t>JAFTA-SGEC-COC-016</t>
  </si>
  <si>
    <t>美幌町森林組合</t>
  </si>
  <si>
    <t>SGSJP-W067</t>
  </si>
  <si>
    <t>CEF1603</t>
  </si>
  <si>
    <t>PEFC/31-31-1100</t>
  </si>
  <si>
    <t>株式会社平川木材工業</t>
  </si>
  <si>
    <t>JAFTA-SGEC-COC-237</t>
  </si>
  <si>
    <t>SGEC/31-31-1237</t>
  </si>
  <si>
    <t>PEFC/31-31-1237</t>
  </si>
  <si>
    <t>福岡</t>
  </si>
  <si>
    <t>JAFTA-SGEC-COC-121</t>
  </si>
  <si>
    <t>JAFTA-W254</t>
  </si>
  <si>
    <t>SGEC/31-32-1358</t>
  </si>
  <si>
    <t>PEFC/31-32-1358</t>
  </si>
  <si>
    <t>フェアウッドグループ認証協議会</t>
  </si>
  <si>
    <t>JAFTA-SGEC-COC-263</t>
  </si>
  <si>
    <t>フォーエバーウッド事業協同組合</t>
  </si>
  <si>
    <t>SGSJP-W056</t>
  </si>
  <si>
    <t>SGEC/31-31-1137</t>
  </si>
  <si>
    <t>PEFC/31-31-1137</t>
  </si>
  <si>
    <t>ふくいウッド認証ネットワーク</t>
  </si>
  <si>
    <t>FAM-W037</t>
  </si>
  <si>
    <t>SGEC/31-32-1148</t>
  </si>
  <si>
    <t>PEFC/31-32-1373</t>
  </si>
  <si>
    <t>JAFTA-W246</t>
  </si>
  <si>
    <t>SGEC/31-31-1306</t>
  </si>
  <si>
    <t>SGSJP-PCOC-2015</t>
  </si>
  <si>
    <t>PEFC/31-31-1193</t>
  </si>
  <si>
    <t>FAM-SGEC-COC-014</t>
  </si>
  <si>
    <t>SGEC/31-31-1011</t>
  </si>
  <si>
    <t>PEFC/31-31-1011</t>
  </si>
  <si>
    <t>JIA-W007</t>
  </si>
  <si>
    <t>SGEC/31-31-1171</t>
  </si>
  <si>
    <t>PEFC/31-31-1171</t>
  </si>
  <si>
    <t>8社：
1〉㈱建築工房わたなべ，2〉㈱大功建設，3〉㈲LOHAS，4〉家和楽工房㈱，5〉イデキョウホーム㈱，6〉三愛住建㈱，7〉㈱梅原建設，8〉鳥坂建設㈱◁</t>
  </si>
  <si>
    <t>JIA-W063</t>
  </si>
  <si>
    <t>株式会社フジックス</t>
  </si>
  <si>
    <t>SGEC/31-31-1073</t>
  </si>
  <si>
    <t>PEFC/31-31-1073</t>
  </si>
  <si>
    <t>フジヒノキメイド有限責任事業組合</t>
  </si>
  <si>
    <t>FAM-W022</t>
  </si>
  <si>
    <t>SGEC/31-31-1361</t>
  </si>
  <si>
    <t>PEFC/31-31-1361</t>
  </si>
  <si>
    <t>JAFTA-SGEC-COC-170</t>
  </si>
  <si>
    <t>SGEC/31-31-1086</t>
  </si>
  <si>
    <t>PEFC/31-31-1086</t>
  </si>
  <si>
    <t>PEFC/31-31-1368</t>
  </si>
  <si>
    <t>PEFC/31-31-154</t>
  </si>
  <si>
    <t>物林株式会社</t>
  </si>
  <si>
    <t>SGEC/31-31-154</t>
  </si>
  <si>
    <t>JIA-W048</t>
  </si>
  <si>
    <t>SGEC/31-31-1161</t>
  </si>
  <si>
    <t>PEFC/31-31-1161</t>
  </si>
  <si>
    <t>SGSJP-PCOC-2031</t>
  </si>
  <si>
    <t>SGSJP-PCOC-0246</t>
  </si>
  <si>
    <t>PEFC/01-31-48</t>
  </si>
  <si>
    <t>CEF1507</t>
  </si>
  <si>
    <t>PEFC/31-31-169</t>
  </si>
  <si>
    <t>CU-PEFC-864058</t>
  </si>
  <si>
    <t>PEFC/31-31-1437</t>
  </si>
  <si>
    <t>SGSJP-PCOC-2020</t>
  </si>
  <si>
    <t>PEFC/31-31-1222</t>
  </si>
  <si>
    <t>2社：
1〉本社，2〉関東工場勝田製造部◁</t>
  </si>
  <si>
    <t>SGEC/31-31-1340</t>
  </si>
  <si>
    <t>PEFC/31-31-1340</t>
  </si>
  <si>
    <t>SGSJP-W062</t>
  </si>
  <si>
    <t>SGEC/31-31-1165</t>
  </si>
  <si>
    <t>CEF1002</t>
  </si>
  <si>
    <t>PEFC/31-31-68</t>
  </si>
  <si>
    <t>SGSJP-W142</t>
  </si>
  <si>
    <t>2社：
1〉本部 宮古工場，2〉藤原工場</t>
    <rPh sb="1" eb="2">
      <t>シャ</t>
    </rPh>
    <rPh sb="6" eb="8">
      <t>ホンブ</t>
    </rPh>
    <rPh sb="9" eb="11">
      <t>ミヤコ</t>
    </rPh>
    <rPh sb="11" eb="13">
      <t>コウジョウ</t>
    </rPh>
    <rPh sb="16" eb="18">
      <t>フジワラ</t>
    </rPh>
    <rPh sb="18" eb="20">
      <t>コウジョウ</t>
    </rPh>
    <phoneticPr fontId="17"/>
  </si>
  <si>
    <t>CU-PEFC-841128</t>
  </si>
  <si>
    <t>PEFC/31-31-166</t>
  </si>
  <si>
    <t>SGSJP-W054</t>
  </si>
  <si>
    <t>SGEC/31-31-1019</t>
  </si>
  <si>
    <t>JAFTA-W073</t>
  </si>
  <si>
    <t>SGEC/31-31-1119</t>
  </si>
  <si>
    <t>SGSJP-W009</t>
  </si>
  <si>
    <t>SGEC/31-31-1208</t>
  </si>
  <si>
    <t>PEFC/31-31-1208</t>
  </si>
  <si>
    <t>JAFTA-W224</t>
  </si>
  <si>
    <t>SGEC/31-31-1206</t>
  </si>
  <si>
    <t>ポラテック株式会社</t>
  </si>
  <si>
    <t>CEF1008</t>
  </si>
  <si>
    <t>6社：
1〉本社，2〉坂東工場，3〉滋賀工場，4〉東北工場，5〉富士工場，6〉佐賀工場◁</t>
  </si>
  <si>
    <t>FAM-SGEC-COC-013</t>
  </si>
  <si>
    <t>SGEC/31-31-1010</t>
  </si>
  <si>
    <t>PEFC/31-31-1010</t>
  </si>
  <si>
    <t>真庭地区木材森林認証グループ</t>
  </si>
  <si>
    <t>JAFTA-W258</t>
  </si>
  <si>
    <t>SGEC/31-32-1135</t>
  </si>
  <si>
    <t>PEFC/31-32-1135</t>
  </si>
  <si>
    <t>岡山</t>
    <rPh sb="0" eb="2">
      <t>オカヤマ</t>
    </rPh>
    <phoneticPr fontId="17"/>
  </si>
  <si>
    <t>27社：
1〉真庭地区木材森林認証グループ，2〉牧野木材工業㈱，3〉小林製材㈱，4〉中国林業㈱，5〉鳥越工業㈱，6〉㈱タブチ，7〉㈱勝山木材市場，8〉㈱佐田建美，9〉岡山県北部薪炭雑穀販売協同組合，10〉㈲堀製材所，11〉㈲堀住建，12〉㈲石岡製材，13〉㈲堀材木店，14〉磯田木材㈲，15〉㈱三謳，16〉真庭木材市売㈱，17〉㈱フォレストこいで，18〉㈱シバタ林業，19〉㈲寿園，20〉㈲向井林業，21〉国六㈱新庄営業所，22〉うじひら木材産業㈱，23〉磯田林業㈱，24〉服部興業㈱山林部，25〉㈱ビーエムディー，26〉㈲ナガタ木材，27〉㈱丸共木材◁</t>
    <rPh sb="2" eb="3">
      <t>シャ</t>
    </rPh>
    <phoneticPr fontId="17"/>
  </si>
  <si>
    <t>SGSJP-PCOC-0464</t>
  </si>
  <si>
    <t>PEFC/31-31-32</t>
  </si>
  <si>
    <t>SGSJP-W083</t>
  </si>
  <si>
    <t>JAFTA-W216</t>
  </si>
  <si>
    <t>SGEC/31-31-1185</t>
  </si>
  <si>
    <t>PEFC/31-31-1185</t>
  </si>
  <si>
    <t>CEF1013</t>
  </si>
  <si>
    <t>PEFC/31-31-103</t>
  </si>
  <si>
    <t>株式会社マルダイ</t>
  </si>
  <si>
    <t>JIA-W006</t>
  </si>
  <si>
    <t>SGEC/31-31-103</t>
  </si>
  <si>
    <t>JAFTA-W133</t>
  </si>
  <si>
    <t>SGEC/31-32-1166</t>
  </si>
  <si>
    <t>PEFC/31-32-1166</t>
  </si>
  <si>
    <t>JIA-SGEC-COC-053</t>
  </si>
  <si>
    <t>SGEC/31-31-1365</t>
  </si>
  <si>
    <t>PEFC/31-31-1365</t>
  </si>
  <si>
    <t>SA-PEFC-COC-003834</t>
  </si>
  <si>
    <t>PEFC/31-31-1356</t>
  </si>
  <si>
    <t>JAFTA-W248</t>
  </si>
  <si>
    <t>SGEC/31-31-1322</t>
  </si>
  <si>
    <t>PEFC/31-31-80</t>
  </si>
  <si>
    <t>SGSJP-PCOC-0662</t>
  </si>
  <si>
    <t>PEFC/31-31-20</t>
  </si>
  <si>
    <t>6社：
1〉本社，2〉大阪支店，3〉名古屋支店，4〉九州支店，5〉静岡営業所，6〉札幌営業所◁</t>
  </si>
  <si>
    <t>SGSJP-PCOC-1020</t>
  </si>
  <si>
    <t>PEFC/31-31-48</t>
  </si>
  <si>
    <t>SGSJP-PCOC-0085</t>
  </si>
  <si>
    <t>PEFC/01-31-15</t>
  </si>
  <si>
    <t>2社：
1〉本社，2〉東京支店◁</t>
    <rPh sb="1" eb="2">
      <t>シャ</t>
    </rPh>
    <rPh sb="6" eb="8">
      <t>ホンシャ</t>
    </rPh>
    <rPh sb="11" eb="13">
      <t>トウキョウ</t>
    </rPh>
    <rPh sb="13" eb="15">
      <t>シテン</t>
    </rPh>
    <phoneticPr fontId="17"/>
  </si>
  <si>
    <t>SA-PEFC-COC-005903</t>
  </si>
  <si>
    <t>PEFC/31-31-1299</t>
  </si>
  <si>
    <t>三井物産株式会社 エネルギー第一本部
燃料部 バイオマス燃料室</t>
  </si>
  <si>
    <t>SGSJP-PCOC-2026</t>
  </si>
  <si>
    <t>CU-PEFC-812417</t>
  </si>
  <si>
    <t>SGSJP-PCOC-2006</t>
  </si>
  <si>
    <t>SGSJP-W088</t>
  </si>
  <si>
    <t>SGEC/31-31-1106</t>
  </si>
  <si>
    <t>PEFC/31-31-1106</t>
  </si>
  <si>
    <t>PEFC/31-31-1284</t>
  </si>
  <si>
    <t>SGEC/31-32-1334</t>
  </si>
  <si>
    <t>JAFTA-W074</t>
  </si>
  <si>
    <t>SGEC/31-31-1052</t>
  </si>
  <si>
    <t>PEFC/31-31-1052</t>
  </si>
  <si>
    <t>CU-PEFC-871405</t>
  </si>
  <si>
    <t>SGSJP-PCOC-2019</t>
  </si>
  <si>
    <t>株式会社ミトモク</t>
  </si>
  <si>
    <t>JAFTA-SGEC-COC-226</t>
  </si>
  <si>
    <t>FAM-SGEC-COC-024</t>
  </si>
  <si>
    <t>SGEC/31-31-1317</t>
  </si>
  <si>
    <t>PEFC/31-31-1317</t>
  </si>
  <si>
    <t>JAFTA-W139</t>
  </si>
  <si>
    <t>SGEC/31-32-1364</t>
  </si>
  <si>
    <t>PEFC/31-32-1364</t>
  </si>
  <si>
    <t>15社：
1〉(特非)みなみあいづ森林ネットワーク，2〉関根木材工業㈱，3〉㈲伊南川木材，4〉㈲児山製作所，5〉㈱芳賀沼製作，6〉㈱大桃建設工業，7〉山星林業㍿，8〉㈱丸惣建設，9〉㈱大橋工務店，10〉福島県郡山地区木材木工工業，11〉団地協同組合，12〉㈱マストロ・ジェッペット，13〉㈱はりゅうウッドスタジオ，14〉㈱星工務店，15〉湯田木材㈱◁</t>
  </si>
  <si>
    <t>SGEC/31-31-1311</t>
  </si>
  <si>
    <t>PEFC/31-31-1311</t>
  </si>
  <si>
    <t>SGSJP-W019</t>
  </si>
  <si>
    <t>SGEC/31-31-1280</t>
  </si>
  <si>
    <t>PEFC/31-31-1280</t>
  </si>
  <si>
    <t>SGSJP-W080</t>
  </si>
  <si>
    <t>SGEC/31-32-1157</t>
  </si>
  <si>
    <t>PEFC/31-32-1157</t>
  </si>
  <si>
    <t>SGSJP-W038</t>
  </si>
  <si>
    <t>SGEC/31-31-1427</t>
  </si>
  <si>
    <t>9社： 
1〉耳川広域森林組合 本所，2〉耳川広域森林組合 日向支所，3〉耳川広域森林組合 美郷支所，4〉耳川広域森林組合  美郷支所 南郷事業所，5〉耳川広域森林組合 美郷支所 北郷事業所，6〉耳川広域森林組合 椎葉支所，7〉耳川広域森林組合 木材乾燥センター，8〉耳川広域森林組合 北郷加工センター，9〉耳川広域森林組合 椎葉加工センター◁</t>
  </si>
  <si>
    <t>都城森林組合</t>
  </si>
  <si>
    <t>SGSJP-W034</t>
  </si>
  <si>
    <t>SGEC/31-31-1246</t>
  </si>
  <si>
    <t>SGSJP-W021</t>
  </si>
  <si>
    <t>SGEC/31-31-1012</t>
  </si>
  <si>
    <t>SGSJP-W045</t>
  </si>
  <si>
    <t>SGEC/31-31-1348</t>
  </si>
  <si>
    <t>JAFTA-SGEC-COC-077</t>
  </si>
  <si>
    <t>SGSJP-PCOC-1054</t>
  </si>
  <si>
    <t>PEFC/31-31-65</t>
  </si>
  <si>
    <t>村上木材株式会社</t>
  </si>
  <si>
    <t>JIA-PEFC-COC-1102</t>
  </si>
  <si>
    <t>SGSJP-PCOC-0831</t>
  </si>
  <si>
    <t>PEFC/31-31-27</t>
  </si>
  <si>
    <t>株式会社木商</t>
  </si>
  <si>
    <t>SGSJP-W078</t>
  </si>
  <si>
    <t>SGEC/31-32-1474</t>
  </si>
  <si>
    <t>PEFC/31-32-1474</t>
  </si>
  <si>
    <t>長野</t>
  </si>
  <si>
    <t>JAFTA-W125</t>
  </si>
  <si>
    <t>SGEC/31-31-1036</t>
  </si>
  <si>
    <t>PEFC/31-31-1036</t>
  </si>
  <si>
    <t>守屋木材株式会社</t>
  </si>
  <si>
    <t>紋別SGEC推進ネットワーク</t>
  </si>
  <si>
    <t>SGSJP-W044</t>
  </si>
  <si>
    <t>SGEC/31-32-1383</t>
  </si>
  <si>
    <t>PEFC/31-32-1383</t>
  </si>
  <si>
    <t>JAFTA-W218</t>
  </si>
  <si>
    <t>SGEC/31-31-1187</t>
  </si>
  <si>
    <t>PEFC/31-31-1187</t>
  </si>
  <si>
    <t>JAFTA-W176</t>
  </si>
  <si>
    <t>SGEC/31-31-1307</t>
  </si>
  <si>
    <t>PEFC/31-31-1307</t>
  </si>
  <si>
    <t>SGSJP-W114</t>
  </si>
  <si>
    <t>JAFTA-W068</t>
  </si>
  <si>
    <t>SGEC/31-31-1406</t>
  </si>
  <si>
    <t>PEFC/31-31-1406</t>
  </si>
  <si>
    <t>山佐木材株式会社</t>
  </si>
  <si>
    <t>SGSJP-W026</t>
  </si>
  <si>
    <t>SGEC/31-31-1004</t>
  </si>
  <si>
    <t>鹿児島</t>
  </si>
  <si>
    <t>2社：
1〉下住工場，2〉論地工場◁</t>
    <rPh sb="1" eb="2">
      <t>シャ</t>
    </rPh>
    <rPh sb="6" eb="7">
      <t>シモ</t>
    </rPh>
    <rPh sb="7" eb="8">
      <t>スミ</t>
    </rPh>
    <rPh sb="8" eb="10">
      <t>コウジョウ</t>
    </rPh>
    <rPh sb="13" eb="14">
      <t>ロン</t>
    </rPh>
    <rPh sb="14" eb="15">
      <t>チ</t>
    </rPh>
    <rPh sb="15" eb="17">
      <t>コウジョウ</t>
    </rPh>
    <phoneticPr fontId="17"/>
  </si>
  <si>
    <t>山下木材株式会社</t>
  </si>
  <si>
    <t>JAFTA-W257</t>
  </si>
  <si>
    <t>SGEC/31-31-1055</t>
  </si>
  <si>
    <t>PEFC/31-31-1055</t>
  </si>
  <si>
    <t>JIA-W062</t>
  </si>
  <si>
    <t>SGEC/31-31-1277</t>
  </si>
  <si>
    <t>八幡浜官材協同組合</t>
  </si>
  <si>
    <t>JAFTA-W198</t>
  </si>
  <si>
    <t>ユアサ木材株式会社</t>
    <rPh sb="3" eb="5">
      <t>モクザイ</t>
    </rPh>
    <rPh sb="5" eb="9">
      <t>カブ</t>
    </rPh>
    <phoneticPr fontId="17"/>
  </si>
  <si>
    <t>SA-PEFC-COC-002614</t>
  </si>
  <si>
    <t>PEFC/31-31-1438</t>
  </si>
  <si>
    <t>株式会社USP</t>
  </si>
  <si>
    <t>SA-PEFC-COC-002817</t>
  </si>
  <si>
    <t>SGSJP-PCOC-0218</t>
  </si>
  <si>
    <t>PEFC/31-31-02</t>
  </si>
  <si>
    <t>2社： 
1〉㈱ユーメディア 印刷センター，2〉㈱ユーメディア 営業センター◁</t>
  </si>
  <si>
    <t>ユニ・チャーム株式会社</t>
  </si>
  <si>
    <t>SA-PEFC-COC-012659</t>
  </si>
  <si>
    <t>PEFC/31-32-1464</t>
  </si>
  <si>
    <t>ユニ・チャームプロダクツ株式会社</t>
  </si>
  <si>
    <t>SA-PEFC-COC-008251</t>
  </si>
  <si>
    <t>PEFC/31-31-1417</t>
  </si>
  <si>
    <t>6社：
1〉本社，2〉静岡工場，3〉四国工場 中央製造所，4〉四国工場 大野原製造所，5〉九州工場，6〉福島工場◁</t>
    <rPh sb="1" eb="2">
      <t>シャ</t>
    </rPh>
    <rPh sb="6" eb="8">
      <t>ホンシャ</t>
    </rPh>
    <rPh sb="11" eb="15">
      <t>シズオカコウジョウ</t>
    </rPh>
    <rPh sb="18" eb="20">
      <t>シコク</t>
    </rPh>
    <rPh sb="20" eb="22">
      <t>コウジョウ</t>
    </rPh>
    <rPh sb="23" eb="25">
      <t>チュウオウ</t>
    </rPh>
    <rPh sb="25" eb="27">
      <t>セイゾウ</t>
    </rPh>
    <rPh sb="27" eb="28">
      <t>ショ</t>
    </rPh>
    <rPh sb="31" eb="33">
      <t>シコク</t>
    </rPh>
    <rPh sb="33" eb="35">
      <t>コウジョウ</t>
    </rPh>
    <rPh sb="36" eb="39">
      <t>オオノハラ</t>
    </rPh>
    <rPh sb="39" eb="41">
      <t>セイゾウ</t>
    </rPh>
    <rPh sb="41" eb="42">
      <t>ショ</t>
    </rPh>
    <rPh sb="45" eb="47">
      <t>キュウシュウ</t>
    </rPh>
    <rPh sb="47" eb="49">
      <t>コウジョウ</t>
    </rPh>
    <rPh sb="52" eb="54">
      <t>フクシマ</t>
    </rPh>
    <rPh sb="54" eb="56">
      <t>コウジョウ</t>
    </rPh>
    <phoneticPr fontId="17"/>
  </si>
  <si>
    <t>CEF1602</t>
  </si>
  <si>
    <t>PEFC/31-31-174</t>
  </si>
  <si>
    <t>CEF0601</t>
  </si>
  <si>
    <t>PEFC/01-31-12</t>
  </si>
  <si>
    <t>2社：
1〉本社，2〉第二工場</t>
    <rPh sb="1" eb="2">
      <t>シャ</t>
    </rPh>
    <rPh sb="6" eb="8">
      <t>ホンシャ</t>
    </rPh>
    <rPh sb="11" eb="13">
      <t>ダイニ</t>
    </rPh>
    <rPh sb="13" eb="15">
      <t>コウジョウ</t>
    </rPh>
    <phoneticPr fontId="17"/>
  </si>
  <si>
    <t>ようてい森林組合</t>
  </si>
  <si>
    <t>SGSJP-W030</t>
  </si>
  <si>
    <t>SGEC/31-31-1190</t>
  </si>
  <si>
    <t>SGSJP-W050</t>
  </si>
  <si>
    <t>SGEC/31-31-1105</t>
  </si>
  <si>
    <t>SGSJP-PCOC-2014</t>
  </si>
  <si>
    <t>PEFC/31-31-1114</t>
  </si>
  <si>
    <t>4社：
1〉㈱横浜リテラ 本社工場，2〉第2工場，3〉第3工場，4〉㈱スタープロセス◁</t>
  </si>
  <si>
    <t>SGEC/31-31-1297</t>
  </si>
  <si>
    <t>PEFC/31-31-1297</t>
  </si>
  <si>
    <t>SGSJP-W093</t>
  </si>
  <si>
    <t>SGEC/31-31-1102</t>
  </si>
  <si>
    <t>PEFC/31-31-1102</t>
  </si>
  <si>
    <t>株式会社吉銘</t>
  </si>
  <si>
    <t>SGEC/31-31-1276</t>
  </si>
  <si>
    <t>PEFC/31-31-1276</t>
  </si>
  <si>
    <t>2社：
1〉田原本工場，２〉本社</t>
    <rPh sb="1" eb="2">
      <t>シャ</t>
    </rPh>
    <rPh sb="6" eb="9">
      <t>タワラモト</t>
    </rPh>
    <rPh sb="9" eb="11">
      <t>コウジョウ</t>
    </rPh>
    <rPh sb="14" eb="16">
      <t>ホンシャ</t>
    </rPh>
    <phoneticPr fontId="17"/>
  </si>
  <si>
    <t>SGSJP-W042</t>
  </si>
  <si>
    <t>SGEC/31-31-1085</t>
  </si>
  <si>
    <t>JAFTA-W220</t>
  </si>
  <si>
    <t>SGEC/31-31-1189</t>
  </si>
  <si>
    <t>PEFC/31-31-1189</t>
  </si>
  <si>
    <t>SA-PEFC-COC-005793</t>
  </si>
  <si>
    <t>PEFC/31-31-1204</t>
  </si>
  <si>
    <t>SGSJP-W040</t>
  </si>
  <si>
    <t>SGEC/31-31-1028</t>
  </si>
  <si>
    <t>PEFC/31-31-1028</t>
  </si>
  <si>
    <t>SGSJP-W104</t>
  </si>
  <si>
    <t>SGSJP-W170</t>
  </si>
  <si>
    <t>JAFTA-W028</t>
  </si>
  <si>
    <t>株式会社ワイ・エヌ・ケイ</t>
  </si>
  <si>
    <t>CEF2202</t>
  </si>
  <si>
    <t>ha</t>
    <phoneticPr fontId="5"/>
  </si>
  <si>
    <r>
      <t xml:space="preserve">注)     </t>
    </r>
    <r>
      <rPr>
        <b/>
        <sz val="10"/>
        <rFont val="メイリオ"/>
        <family val="3"/>
        <charset val="128"/>
      </rPr>
      <t>CB(認証機関)</t>
    </r>
    <r>
      <rPr>
        <sz val="10"/>
        <rFont val="メイリオ"/>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phoneticPr fontId="5"/>
  </si>
  <si>
    <t>No.</t>
    <phoneticPr fontId="5"/>
  </si>
  <si>
    <t>SGEC-FM認証取得企業</t>
    <rPh sb="7" eb="9">
      <t>ニンショウ</t>
    </rPh>
    <rPh sb="9" eb="11">
      <t>シュトク</t>
    </rPh>
    <rPh sb="11" eb="13">
      <t>キギョウ</t>
    </rPh>
    <phoneticPr fontId="3"/>
  </si>
  <si>
    <t>有効期限</t>
    <rPh sb="0" eb="2">
      <t>ユウコウ</t>
    </rPh>
    <rPh sb="2" eb="4">
      <t>キゲン</t>
    </rPh>
    <phoneticPr fontId="3"/>
  </si>
  <si>
    <t>認証林面積</t>
    <rPh sb="0" eb="2">
      <t>ニンショウ</t>
    </rPh>
    <rPh sb="2" eb="3">
      <t>リン</t>
    </rPh>
    <rPh sb="3" eb="5">
      <t>メンセキ</t>
    </rPh>
    <phoneticPr fontId="3"/>
  </si>
  <si>
    <t>所在地</t>
    <rPh sb="0" eb="3">
      <t>ショザイチ</t>
    </rPh>
    <phoneticPr fontId="9"/>
  </si>
  <si>
    <t>森林の所在地</t>
    <rPh sb="0" eb="2">
      <t>シンリン</t>
    </rPh>
    <rPh sb="3" eb="6">
      <t>ショザイチ</t>
    </rPh>
    <phoneticPr fontId="3"/>
  </si>
  <si>
    <t>グループ認証の参加社等</t>
    <rPh sb="10" eb="11">
      <t>トウ</t>
    </rPh>
    <phoneticPr fontId="3"/>
  </si>
  <si>
    <t>秋田県有林</t>
  </si>
  <si>
    <t>JAFTA-071</t>
  </si>
  <si>
    <t>秋田県</t>
    <rPh sb="0" eb="2">
      <t>アキタ</t>
    </rPh>
    <rPh sb="2" eb="3">
      <t>ケン</t>
    </rPh>
    <phoneticPr fontId="12"/>
  </si>
  <si>
    <t>秋田市，能代市，大館市，男鹿市，湯沢市，鹿角市，由利本荘市，大仙市，にかほ市，仙北市，山本郡八峰町，雄勝郡羽後町◁</t>
  </si>
  <si>
    <t>天草地域森林組合・市町連絡会議</t>
  </si>
  <si>
    <t>FAM-002</t>
  </si>
  <si>
    <t>SGEC/31-22-1050</t>
  </si>
  <si>
    <t>PEFC/31-22-1050</t>
  </si>
  <si>
    <t>熊本県</t>
    <rPh sb="0" eb="2">
      <t>クマモト</t>
    </rPh>
    <rPh sb="2" eb="3">
      <t>ケン</t>
    </rPh>
    <phoneticPr fontId="12"/>
  </si>
  <si>
    <t>FAM-021</t>
  </si>
  <si>
    <t>SGEC/31-21-1224</t>
  </si>
  <si>
    <t>PEFC/31-21-1224</t>
  </si>
  <si>
    <t>石川県</t>
    <rPh sb="0" eb="2">
      <t>イシカワ</t>
    </rPh>
    <rPh sb="2" eb="3">
      <t>ケン</t>
    </rPh>
    <phoneticPr fontId="12"/>
  </si>
  <si>
    <t>加賀市，小松市，白山市，金沢市，輪島市，珠洲市，河北郡津幡町，羽昨郡宝達志水町・志賀町，
鹿島郡中能登町，鳳珠郡穴水町◁</t>
  </si>
  <si>
    <t>伊豆森林組合</t>
  </si>
  <si>
    <t>JAFTA-100</t>
  </si>
  <si>
    <t>下田市，河津町，南伊豆町，東伊豆町◁</t>
  </si>
  <si>
    <t>JAFTA-092</t>
  </si>
  <si>
    <t>SGEC/31-21-1302</t>
  </si>
  <si>
    <t>PEFC/31-21-1302</t>
  </si>
  <si>
    <t>福島県</t>
    <rPh sb="0" eb="2">
      <t>フクシマ</t>
    </rPh>
    <rPh sb="2" eb="3">
      <t>ケン</t>
    </rPh>
    <phoneticPr fontId="12"/>
  </si>
  <si>
    <t>うきは市有林</t>
  </si>
  <si>
    <t>JAFTA-097</t>
  </si>
  <si>
    <t>SGEC/31-21-1390</t>
  </si>
  <si>
    <t>株式会社ウッドピア</t>
  </si>
  <si>
    <t>JAFTA-011</t>
  </si>
  <si>
    <t>SGEC/31-21-1081</t>
  </si>
  <si>
    <t>PEFC/31-21-1081</t>
  </si>
  <si>
    <t>徳島県</t>
    <rPh sb="0" eb="2">
      <t>トクシマ</t>
    </rPh>
    <rPh sb="2" eb="3">
      <t>ケン</t>
    </rPh>
    <phoneticPr fontId="12"/>
  </si>
  <si>
    <t>徳島県美馬市木屋平◁</t>
  </si>
  <si>
    <t>JAFTA-047</t>
  </si>
  <si>
    <t>SGEC/31-21-1451</t>
  </si>
  <si>
    <t>PEFC/31-21-1451</t>
  </si>
  <si>
    <t>栃木県</t>
    <rPh sb="0" eb="2">
      <t>トチギ</t>
    </rPh>
    <phoneticPr fontId="12"/>
  </si>
  <si>
    <t>栃木県塩谷郡塩谷町◁</t>
  </si>
  <si>
    <t>JAFTA-073</t>
  </si>
  <si>
    <t>SGEC/31-22-1097</t>
  </si>
  <si>
    <t>PEFC/31-22-1097</t>
  </si>
  <si>
    <t>愛媛県</t>
    <rPh sb="0" eb="2">
      <t>エヒメ</t>
    </rPh>
    <phoneticPr fontId="12"/>
  </si>
  <si>
    <t>四国中央市，新居浜市，西条市，今治市，東温市，松山市，伊予市，大洲市，八幡浜市，西予市，宇和島市，伊予郡砥部町，上浮穴郡久万高原町，喜多郡内子町，北宇和郡鬼北町，北宇和郡松野町，南宇和郡愛南町◁</t>
  </si>
  <si>
    <t>JAFTA-002</t>
  </si>
  <si>
    <t>SGEC/31-22-1200</t>
  </si>
  <si>
    <t>PEFC/31-22-1200</t>
  </si>
  <si>
    <t>複数県</t>
    <rPh sb="0" eb="2">
      <t>フクスウ</t>
    </rPh>
    <rPh sb="2" eb="3">
      <t>ケン</t>
    </rPh>
    <phoneticPr fontId="12"/>
  </si>
  <si>
    <t>JAFTA-008</t>
  </si>
  <si>
    <t>北海道</t>
    <rPh sb="0" eb="3">
      <t>ホッカイドウ</t>
    </rPh>
    <phoneticPr fontId="12"/>
  </si>
  <si>
    <t>枝幸郡枝幸町，宗谷郡猿払村，枝幸郡浜頓別町，枝幸郡中頓別町，稚内市，天塩郡豊富町，天塩郡遠別町，天塩郡幌延町，天塩郡天塩町，留萌市，増毛郡増毛町，留萌郡小平町，苫前郡初山別村，名寄市，石狩郡当別町，石狩市，夕張市，夕張郡栗山町，美唄市，樺戸郡新十津川町，深川市，雨竜郡幌加内町，上川郡鷹栖町，士別市，中川郡中川町，勇払郡占冠村，空知郡南富良野町，上川郡美瑛町，上川郡愛別町，余市赤井川村，網走市，北見市，紋別郡遠軽町，紋別市，紋別郡上湧別町，紋別郡湧別町，紋別郡滝の上町，紋別郡西興部村，紋別郡興部町，紋別郡雄武町，常呂郡置戸町，網走郡津別町，網走郡美幌町，足寄郡足寄町，足寄郡陸別町，十勝郡浦幌町，広尾郡広尾町，中川郡本別町，中川郡豊頃町，広尾郡大樹町，釧路市，阿寒郡鶴居村，釧路郡釧路町，厚岸郡浜中町，厚岸郡厚岸町，川上郡弟子屈町，川上郡標茶町，白糠郡白糠町，沙流郡平取町，沙流郡日高町，日高郡新ひだか町，様似郡様似町，勇払郡安平町，白老郡白老町，苫小牧市，勇払郡むかわ町，山越郡長万部町，虻田郡ニセコ町，寿都郡黒松内町，苫前郡羽幌町，旭川市，上川郡東神楽町，札幌市，小樽市，河東郡鹿追町，山越郡八雲町，茅部郡森町◁</t>
  </si>
  <si>
    <t>JAFTA-012</t>
  </si>
  <si>
    <t>青森県，岩手県，宮城県，新潟県，栃木県，東京都，神奈川県，静岡県，山梨県，長野県，岐阜県，福井県，三重県◁</t>
  </si>
  <si>
    <t>SGSJP-034</t>
  </si>
  <si>
    <t>SGEC/31-22-1143</t>
  </si>
  <si>
    <t>PEFC/31-22-1143</t>
  </si>
  <si>
    <t>大分県</t>
    <rPh sb="0" eb="2">
      <t>オオイタ</t>
    </rPh>
    <phoneticPr fontId="12"/>
  </si>
  <si>
    <t>16社：
1〉大分県(県営林)，2〉臼杵市，3〉佐伯市，4〉豊後大野市，5〉日田市，6〉西高森林組合，7〉東国東郡森林組合，8〉佐伯広域森林組合，9〉大野郡森林組合，10〉竹田市森林組合，11〉玖珠郡森林組合，12〉日田市森林組合，13〉日田郡森林組合，14〉公益財団法人森林ネットおおいた，15〉田島山業㈱，16〉大分県森林組合連合会(事務局)◁</t>
    <rPh sb="2" eb="3">
      <t>シャ</t>
    </rPh>
    <rPh sb="11" eb="12">
      <t>ケン</t>
    </rPh>
    <rPh sb="158" eb="161">
      <t>オオイタケン</t>
    </rPh>
    <rPh sb="161" eb="163">
      <t>シンリン</t>
    </rPh>
    <rPh sb="163" eb="165">
      <t>クミアイ</t>
    </rPh>
    <rPh sb="165" eb="168">
      <t>レンゴウカイ</t>
    </rPh>
    <rPh sb="169" eb="172">
      <t>ジムキョク</t>
    </rPh>
    <phoneticPr fontId="12"/>
  </si>
  <si>
    <t>JAFTA-084</t>
  </si>
  <si>
    <t>大阪府</t>
    <rPh sb="0" eb="3">
      <t>オオサカフ</t>
    </rPh>
    <phoneticPr fontId="12"/>
  </si>
  <si>
    <t>JAFTA-094</t>
  </si>
  <si>
    <t>SGEC/31-21-1349</t>
  </si>
  <si>
    <t>PEFC/31-21-1349</t>
  </si>
  <si>
    <t>滋賀県</t>
    <rPh sb="0" eb="3">
      <t>シガケン</t>
    </rPh>
    <phoneticPr fontId="12"/>
  </si>
  <si>
    <t>滋賀県多賀町◁</t>
  </si>
  <si>
    <t>大能林業有限会社</t>
  </si>
  <si>
    <t>岡山県森林認証・認証材普及促進協議会</t>
  </si>
  <si>
    <t>SGSJP-015</t>
  </si>
  <si>
    <t>SGEC/31-22-1024</t>
  </si>
  <si>
    <t>PEFC/31-22-1024</t>
  </si>
  <si>
    <t>岡山県</t>
    <rPh sb="0" eb="3">
      <t>オカヤマケン</t>
    </rPh>
    <phoneticPr fontId="12"/>
  </si>
  <si>
    <t>岡山県津山市，真庭市，新庄村，岡山県県営林・おかやまの森整備公社分収造林契約林(吉井川・旭川・高梁川下流森林計画内)◁</t>
  </si>
  <si>
    <t>JAFTA-095</t>
  </si>
  <si>
    <t>SGEC/31-22-1350</t>
  </si>
  <si>
    <t>島根県</t>
    <rPh sb="0" eb="2">
      <t>シマネ</t>
    </rPh>
    <phoneticPr fontId="12"/>
  </si>
  <si>
    <t>SGSJP-038</t>
  </si>
  <si>
    <t>SGEC/31-22-1279</t>
  </si>
  <si>
    <t>静岡県</t>
    <rPh sb="0" eb="2">
      <t>シズオカ</t>
    </rPh>
    <phoneticPr fontId="12"/>
  </si>
  <si>
    <t>FAM-014</t>
  </si>
  <si>
    <t>SGEC/31-21-1049</t>
  </si>
  <si>
    <t>PEFC/31-21-1049</t>
  </si>
  <si>
    <t>熊本県</t>
    <rPh sb="0" eb="2">
      <t>クマモト</t>
    </rPh>
    <phoneticPr fontId="12"/>
  </si>
  <si>
    <t>オホーツクフォレストネットワーク</t>
  </si>
  <si>
    <t>JAFTA-053</t>
  </si>
  <si>
    <t>SGEC/31-22-1090</t>
  </si>
  <si>
    <t>PEFC/31-22-1090</t>
  </si>
  <si>
    <t>かが森林組合</t>
  </si>
  <si>
    <t>FAM-026</t>
  </si>
  <si>
    <t>SGEC/31-21-1326</t>
  </si>
  <si>
    <t>石川県</t>
    <rPh sb="0" eb="2">
      <t>イシカワ</t>
    </rPh>
    <phoneticPr fontId="12"/>
  </si>
  <si>
    <t>鹿児島大学農学部附属 高隈演習林</t>
  </si>
  <si>
    <t>JAFTA-099</t>
  </si>
  <si>
    <t>垂水市◁</t>
  </si>
  <si>
    <t>JAFTA-070</t>
  </si>
  <si>
    <t>SGEC/31-22-1132</t>
  </si>
  <si>
    <t>PEFC/31-22-1132</t>
  </si>
  <si>
    <t>栃木県鹿沼市◁</t>
  </si>
  <si>
    <t>6社：
1〉鹿沼市森林組合，2〉粟野森林組合，3〉大貫剛久，4〉神山義一，5〉金子義治◁</t>
    <rPh sb="1" eb="2">
      <t>シャ</t>
    </rPh>
    <phoneticPr fontId="15"/>
  </si>
  <si>
    <t>SGSJP-041</t>
  </si>
  <si>
    <t>SGEC/31-22-1372</t>
  </si>
  <si>
    <t>PEFC/31-22-1372</t>
  </si>
  <si>
    <t>旭川市，鷹栖町，比布町，東神楽町，美瑛町，東川町，当麻町，愛別町，上川町，上富良野町，中富良野町，富良野市，南富良野町，占冠村，和寒町，剣淵町，士別市，名寄市，下川町，美深町，音威子府村，中川町，幌加内町，旭川市，鷹栖町，東神楽町，美瑛町，東川町，当麻町，上川町，富良野，南富良野町，和寒町，士別，下川町，名寄市風連町◁</t>
  </si>
  <si>
    <t>36社：
1〉旭川市，2〉鷹栖町，3〉比布町，4〉東神楽町，5〉美瑛町，6〉東川町，7〉当麻町，8〉愛別町，9〉上川町，10〉上富良野町，11〉中富良野町，12〉富良野市，13〉南富良野町，14〉占冠村，15〉和寒町，16〉剣淵町，17〉士別市，18〉名寄市，19〉下川町，20〉美深町，21〉音威子府村，22〉中川町，23〉幌加内町，24〉旭川市森林組合，25〉鷹栖町森林組合，26〉東神楽町森林組合，27〉美瑛町森林組合，28〉東川町森林組合，29〉当麻町森林組合，30〉上川町森林組合，31〉富良野地区森林組合，32〉南富良野町森林組合，33〉和寒町森林組合，34〉士別地区森林組合，35〉下川町森林組合，36〉上川北部森林組合◁</t>
  </si>
  <si>
    <t>FAM-016</t>
  </si>
  <si>
    <t>SGEC/31-21-1083</t>
  </si>
  <si>
    <t>PEFC/31-21-1083</t>
  </si>
  <si>
    <t>秋田県北秋田郡上小阿仁村内◁</t>
  </si>
  <si>
    <t>川上村</t>
  </si>
  <si>
    <t>SGSJP-018</t>
  </si>
  <si>
    <t>SGEC/31-21-1265</t>
  </si>
  <si>
    <t>PEFC/31-21-1265</t>
  </si>
  <si>
    <t>奈良県</t>
    <rPh sb="0" eb="3">
      <t>ナラケン</t>
    </rPh>
    <phoneticPr fontId="12"/>
  </si>
  <si>
    <t>奈良県川上村◁</t>
  </si>
  <si>
    <t>JAFTA-051</t>
  </si>
  <si>
    <t>SGEC/31-21-1393</t>
  </si>
  <si>
    <t>PEFC/31-21-1393</t>
  </si>
  <si>
    <t>北見市，網走市，置戸町◁</t>
  </si>
  <si>
    <t>JAFTA-075</t>
  </si>
  <si>
    <t>SGEC/31-21-1120</t>
  </si>
  <si>
    <t>複数県</t>
    <rPh sb="0" eb="3">
      <t>フクスウケン</t>
    </rPh>
    <phoneticPr fontId="12"/>
  </si>
  <si>
    <t>和歌山県東牟婁郡那智勝浦町，和歌山県新宮市，三重県多気郡多気町，三重県津市，奈良県吉野郡野迫川村，奈良県吉野郡川上村，岡山県英田郡西粟倉村，岡山県津山市◁</t>
  </si>
  <si>
    <t>JAFTA-062</t>
  </si>
  <si>
    <t>SGEC/31-21-1215</t>
  </si>
  <si>
    <t>PEFC/31-21-1215</t>
  </si>
  <si>
    <t>熊本県</t>
    <rPh sb="0" eb="3">
      <t>クマモトケン</t>
    </rPh>
    <phoneticPr fontId="12"/>
  </si>
  <si>
    <t>JAFTA-067</t>
  </si>
  <si>
    <t>熊本県球磨郡球磨村◁</t>
  </si>
  <si>
    <t>FAM-015</t>
  </si>
  <si>
    <t>SGEC/31-21-1056</t>
  </si>
  <si>
    <t>PEFC/31-21-1056</t>
  </si>
  <si>
    <t>FAM-001</t>
  </si>
  <si>
    <t>SGEC/31-21-1250</t>
  </si>
  <si>
    <t>PEFC/31-21-1250</t>
  </si>
  <si>
    <t>千葉県</t>
    <rPh sb="0" eb="3">
      <t>チバケン</t>
    </rPh>
    <phoneticPr fontId="12"/>
  </si>
  <si>
    <t>JAFTA-048</t>
  </si>
  <si>
    <t>SGEC/31-21-1214</t>
  </si>
  <si>
    <t>訓子府町，北見市◁</t>
  </si>
  <si>
    <t>高知嶺北森林認証協議会</t>
  </si>
  <si>
    <t>JIA-030</t>
  </si>
  <si>
    <t>SGEC/31-22-1357</t>
  </si>
  <si>
    <t>PEFC/31-22-1357</t>
  </si>
  <si>
    <t>高知県</t>
    <rPh sb="0" eb="2">
      <t>コウチ</t>
    </rPh>
    <rPh sb="2" eb="3">
      <t>ケン</t>
    </rPh>
    <phoneticPr fontId="12"/>
  </si>
  <si>
    <t>高知県長岡郡大豊町，本山町，土佐郡土佐町，香美市内◁</t>
  </si>
  <si>
    <t>JAFTA-038</t>
  </si>
  <si>
    <t>SGEC/31-21-1366</t>
  </si>
  <si>
    <t>PEFC/31-21-1366</t>
  </si>
  <si>
    <t>FAM-020</t>
  </si>
  <si>
    <t>SGEC/31-21-1109</t>
  </si>
  <si>
    <t>佐賀県</t>
    <rPh sb="0" eb="3">
      <t>サガケン</t>
    </rPh>
    <phoneticPr fontId="12"/>
  </si>
  <si>
    <t>SGSJP-022</t>
  </si>
  <si>
    <t>SGEC/31-21-1001</t>
  </si>
  <si>
    <t>椎葉村</t>
    <rPh sb="2" eb="3">
      <t>ムラ</t>
    </rPh>
    <phoneticPr fontId="12"/>
  </si>
  <si>
    <t>SGSJP-008</t>
  </si>
  <si>
    <t>SGEC/31-21-1378</t>
  </si>
  <si>
    <t>宮崎県</t>
    <rPh sb="0" eb="3">
      <t>ミヤザキケン</t>
    </rPh>
    <phoneticPr fontId="12"/>
  </si>
  <si>
    <t>宮崎県東臼杵郡椎葉村◁</t>
  </si>
  <si>
    <t>SGSJP-040</t>
  </si>
  <si>
    <t>SGEC/31-21-1362</t>
  </si>
  <si>
    <t>徳島県</t>
    <rPh sb="0" eb="3">
      <t>トクシマケン</t>
    </rPh>
    <phoneticPr fontId="12"/>
  </si>
  <si>
    <t>JIA-026</t>
  </si>
  <si>
    <t>SGEC/31-21-1392</t>
  </si>
  <si>
    <t>PEFC/31-21-1392</t>
  </si>
  <si>
    <t>滋賀県長浜市西浅井町沓掛　塩津県有林，高島市今津町大字角川 角川県有林，大津市滋賀里町字大杉 滋賀里県有林，大津市石山南郷六丁目 南郷県有林◁</t>
    <rPh sb="0" eb="3">
      <t>シガケン</t>
    </rPh>
    <rPh sb="3" eb="6">
      <t>ナガハマシ</t>
    </rPh>
    <rPh sb="6" eb="10">
      <t>ニシアザイチョウ</t>
    </rPh>
    <rPh sb="10" eb="12">
      <t>クツカケ</t>
    </rPh>
    <rPh sb="13" eb="15">
      <t>シオツ</t>
    </rPh>
    <rPh sb="15" eb="16">
      <t>ケン</t>
    </rPh>
    <rPh sb="16" eb="17">
      <t>ユウ</t>
    </rPh>
    <rPh sb="17" eb="18">
      <t>ハヤシ</t>
    </rPh>
    <rPh sb="19" eb="22">
      <t>タカシマシ</t>
    </rPh>
    <rPh sb="22" eb="25">
      <t>イマヅチョウ</t>
    </rPh>
    <rPh sb="25" eb="27">
      <t>オオアザ</t>
    </rPh>
    <rPh sb="27" eb="29">
      <t>ツノカワ</t>
    </rPh>
    <rPh sb="30" eb="32">
      <t>ツノカワ</t>
    </rPh>
    <rPh sb="32" eb="33">
      <t>ケン</t>
    </rPh>
    <rPh sb="33" eb="34">
      <t>ユウ</t>
    </rPh>
    <rPh sb="34" eb="35">
      <t>ハヤシ</t>
    </rPh>
    <rPh sb="36" eb="39">
      <t>オオツシ</t>
    </rPh>
    <rPh sb="39" eb="41">
      <t>シガ</t>
    </rPh>
    <rPh sb="41" eb="42">
      <t>サト</t>
    </rPh>
    <rPh sb="42" eb="43">
      <t>マチ</t>
    </rPh>
    <rPh sb="43" eb="44">
      <t>アザ</t>
    </rPh>
    <rPh sb="44" eb="46">
      <t>オオスギ</t>
    </rPh>
    <rPh sb="47" eb="49">
      <t>シガ</t>
    </rPh>
    <rPh sb="49" eb="50">
      <t>サト</t>
    </rPh>
    <rPh sb="50" eb="51">
      <t>ケン</t>
    </rPh>
    <rPh sb="51" eb="52">
      <t>ユウ</t>
    </rPh>
    <rPh sb="52" eb="53">
      <t>ハヤシ</t>
    </rPh>
    <rPh sb="54" eb="57">
      <t>オオツシ</t>
    </rPh>
    <rPh sb="57" eb="59">
      <t>イシヤマ</t>
    </rPh>
    <rPh sb="59" eb="60">
      <t>ミナミ</t>
    </rPh>
    <rPh sb="60" eb="61">
      <t>ゴウ</t>
    </rPh>
    <rPh sb="61" eb="64">
      <t>ロクチョウメ</t>
    </rPh>
    <rPh sb="65" eb="66">
      <t>ミナミ</t>
    </rPh>
    <rPh sb="66" eb="67">
      <t>ゴウ</t>
    </rPh>
    <rPh sb="67" eb="68">
      <t>ケン</t>
    </rPh>
    <rPh sb="68" eb="69">
      <t>ユウ</t>
    </rPh>
    <rPh sb="69" eb="70">
      <t>ハヤシ</t>
    </rPh>
    <phoneticPr fontId="16"/>
  </si>
  <si>
    <t>静岡市林業研究会 森林認証部会</t>
  </si>
  <si>
    <t>SGSJP-005</t>
  </si>
  <si>
    <t>SGEC/31-22-1082</t>
  </si>
  <si>
    <t>PEFC/31-22-1082</t>
  </si>
  <si>
    <t>静岡県静岡市・榛原郡川根本町◁</t>
  </si>
  <si>
    <t>9社：
1〉大石一夫，2〉小林誠司，3〉鈴木英元，4〉萩原康，5〉宮本卓明，6〉望月英光，7〉望月良信，8〉山田勝，9〉山田芳朗◁</t>
    <rPh sb="1" eb="2">
      <t>シャ</t>
    </rPh>
    <phoneticPr fontId="12"/>
  </si>
  <si>
    <t>JAFTA-082</t>
  </si>
  <si>
    <t>SGEC/31-21-1370</t>
  </si>
  <si>
    <t>JAFTA-005</t>
  </si>
  <si>
    <t>PEFC/31-21-1430</t>
  </si>
  <si>
    <t>高知県</t>
    <rPh sb="0" eb="3">
      <t>コウチケン</t>
    </rPh>
    <phoneticPr fontId="12"/>
  </si>
  <si>
    <t>SGSJP-023</t>
  </si>
  <si>
    <t>SGEC/31-22-1153</t>
  </si>
  <si>
    <t>北海道勇払郡むかわ町◁</t>
  </si>
  <si>
    <t>3社：
1〉むかわ町，2〉苫小牧広域森林組合，3〉苫小牧広域森林組合員所有林◁</t>
    <rPh sb="1" eb="2">
      <t>シャ</t>
    </rPh>
    <phoneticPr fontId="12"/>
  </si>
  <si>
    <t>JAFTA-057</t>
  </si>
  <si>
    <t>SGEC/31-21-1076</t>
  </si>
  <si>
    <t>長野県</t>
    <rPh sb="0" eb="3">
      <t>ナガノケン</t>
    </rPh>
    <phoneticPr fontId="12"/>
  </si>
  <si>
    <t>長野県上田市、東御市、小県郡長和町、小県郡青木村◁</t>
  </si>
  <si>
    <t>6社：
1〉上田市，2〉東御市，3〉長和町，4〉青木村，5〉長野県 上田地域振興局，6〉信州上小森林組合◁</t>
    <rPh sb="1" eb="2">
      <t>シャ</t>
    </rPh>
    <rPh sb="30" eb="32">
      <t>ナガノ</t>
    </rPh>
    <rPh sb="32" eb="33">
      <t>ケン</t>
    </rPh>
    <rPh sb="34" eb="36">
      <t>ウエダ</t>
    </rPh>
    <rPh sb="36" eb="38">
      <t>チイキ</t>
    </rPh>
    <rPh sb="38" eb="41">
      <t>シンコウキョク</t>
    </rPh>
    <rPh sb="44" eb="46">
      <t>シンシュウ</t>
    </rPh>
    <rPh sb="46" eb="47">
      <t>カミ</t>
    </rPh>
    <rPh sb="47" eb="49">
      <t>コモリ</t>
    </rPh>
    <rPh sb="49" eb="50">
      <t>ハヤシ</t>
    </rPh>
    <rPh sb="50" eb="52">
      <t>クミアイ</t>
    </rPh>
    <phoneticPr fontId="12"/>
  </si>
  <si>
    <t>株式会社眞栄</t>
  </si>
  <si>
    <t>JAFTA-052</t>
  </si>
  <si>
    <t>三重県</t>
    <rPh sb="0" eb="3">
      <t>ミエケン</t>
    </rPh>
    <phoneticPr fontId="12"/>
  </si>
  <si>
    <t>三重県多気郡大台町，三重県熊野市飛鳥町◁</t>
  </si>
  <si>
    <t>JAFTA-080</t>
  </si>
  <si>
    <t>SGEC/31-22-1217</t>
  </si>
  <si>
    <t>PEFC/31-22-1217</t>
  </si>
  <si>
    <t>長野県小諸市，佐久市，小海町，佐久穂町，川上村，南牧村，南相木村，北相木村，軽井沢町，御代田町，立科町◁</t>
  </si>
  <si>
    <t>11社：
1〉小諸市，2〉佐久市，3〉南佐久郡小海町，4〉佐久穂町，5〉川上村，6〉南牧村，7〉南相木村，8〉北相木村，9〉北佐久郡立科町，10〉森泉山財産組合，11〉長野県佐久地域振興局◁</t>
    <rPh sb="2" eb="3">
      <t>シャ</t>
    </rPh>
    <phoneticPr fontId="12"/>
  </si>
  <si>
    <t>国立大学法人 信州大学農学部附属 アルプス圏フィールド科学教育研究センター</t>
  </si>
  <si>
    <t>JAFTA-054</t>
  </si>
  <si>
    <t>長野県伊那市◁</t>
  </si>
  <si>
    <t>真樹フォレスト株式会社</t>
  </si>
  <si>
    <t>SGSJP-024</t>
  </si>
  <si>
    <t>SGEC/31-21-1420</t>
  </si>
  <si>
    <t>長崎県</t>
    <rPh sb="0" eb="2">
      <t>ナガサキ</t>
    </rPh>
    <rPh sb="2" eb="3">
      <t>ケン</t>
    </rPh>
    <phoneticPr fontId="12"/>
  </si>
  <si>
    <t>JAFTA-010</t>
  </si>
  <si>
    <t>SGEC/31-21-1057</t>
  </si>
  <si>
    <t>PEFC/31-21-1057</t>
  </si>
  <si>
    <t>SGSJP-029</t>
  </si>
  <si>
    <t>SGEC/31-21-1344</t>
  </si>
  <si>
    <t>PEFC/31-21-1344</t>
  </si>
  <si>
    <t>奈良県吉野郡川上村，吉野町，東吉野村，上北山村◁</t>
  </si>
  <si>
    <t>JAFTA-006</t>
  </si>
  <si>
    <t>SGEC/31-21-1131</t>
  </si>
  <si>
    <t>PEFC/31-21-1131</t>
  </si>
  <si>
    <t>栃木県</t>
    <rPh sb="0" eb="3">
      <t>トチギケン</t>
    </rPh>
    <phoneticPr fontId="12"/>
  </si>
  <si>
    <t>滝上町森林組合グループ</t>
  </si>
  <si>
    <t>JAFTA-044</t>
  </si>
  <si>
    <t>SGEC/31-22-1431</t>
  </si>
  <si>
    <t>PEFC/31-22-1431</t>
  </si>
  <si>
    <t>北海道紋別郡滝上町◁</t>
  </si>
  <si>
    <t>JAFTA-027</t>
  </si>
  <si>
    <t>SGEC/31-21-1442</t>
  </si>
  <si>
    <t>SGEC/31-21-1243</t>
  </si>
  <si>
    <t>PEFC/31-21-1243</t>
  </si>
  <si>
    <t>福島県</t>
    <rPh sb="0" eb="3">
      <t>フクシマケン</t>
    </rPh>
    <phoneticPr fontId="12"/>
  </si>
  <si>
    <t>FAM-003</t>
  </si>
  <si>
    <t>SGEC/31-21-1059</t>
  </si>
  <si>
    <t>PEFC/31-21-1059</t>
  </si>
  <si>
    <t>JAFTA-058</t>
  </si>
  <si>
    <t>鳥取県</t>
    <rPh sb="0" eb="3">
      <t>トットリケン</t>
    </rPh>
    <phoneticPr fontId="12"/>
  </si>
  <si>
    <t>鳥取県八頭郡智頭町◁</t>
  </si>
  <si>
    <t>JAFTA-025</t>
  </si>
  <si>
    <t>FAM-017</t>
  </si>
  <si>
    <t>SGEC/31-21-1127</t>
  </si>
  <si>
    <t>PEFC/31-21-1127</t>
  </si>
  <si>
    <t>埼玉県</t>
    <rPh sb="0" eb="3">
      <t>サイタマケン</t>
    </rPh>
    <phoneticPr fontId="12"/>
  </si>
  <si>
    <t>JAFTA-033</t>
  </si>
  <si>
    <t>SGEC/31-21-1432</t>
  </si>
  <si>
    <t>福島町，知内町，木古内町，北斗市，七飯町，鹿部町，森町，八雲町，長万部町，函館市，江差町，厚沢部町，せたな町，今金町，島牧村，寿都町，黒松内町，蘭越町，ﾆｾｺ町，真狩村，留寿都村，喜茂別町，京極町，倶知安町，共和町，神恵内村，古平町，仁木町，余市町，赤井川村，小樽市，豊浦町，洞爺湖町，壮瞥町，伊達市，登別市，白老町，苫小牧市，平取町，日高町，新冠町，新ひだか町，浦河町，当別町，石狩市，札幌市，栗山町，由仁町，長沼町，岩見沢市，美唄市，新十津川町，砂川市，歌志内市，芦別市，深川市，当麻町，愛別町，富良野市，下川町，東神楽町，美瑛町，中富良野町，士別市，名寄市，増毛町，留萌市，遠別町，枝幸町，豊富町，幌延町，北見市，紋別市，興部町，西興部村，釧路市，鶴居村，音更町，清水町◁</t>
  </si>
  <si>
    <t>JAFTA-091</t>
  </si>
  <si>
    <t>SGEC/31-21-1308</t>
  </si>
  <si>
    <t>JAFTA-043</t>
  </si>
  <si>
    <t>SGEC/31-21-1391</t>
  </si>
  <si>
    <t>PEFC/31-21-1391</t>
  </si>
  <si>
    <t>津別町◁</t>
  </si>
  <si>
    <t>公益財団法人 東京都農林水産振興財団</t>
  </si>
  <si>
    <t>JAFTA-056</t>
  </si>
  <si>
    <t>SGEC/31-21-1174</t>
  </si>
  <si>
    <t>PEFC/31-21-1174</t>
  </si>
  <si>
    <t>東京都</t>
    <rPh sb="0" eb="2">
      <t>トウキョウ</t>
    </rPh>
    <rPh sb="2" eb="3">
      <t>ト</t>
    </rPh>
    <phoneticPr fontId="12"/>
  </si>
  <si>
    <t>東京都青梅市，あきる野市，八王子市，町田市，奥多摩町，日の出町，檜原村◁</t>
  </si>
  <si>
    <t>遠野興産株式会社</t>
  </si>
  <si>
    <t>SGSJP-001</t>
  </si>
  <si>
    <t>SGEC/31-21-1490</t>
  </si>
  <si>
    <t>福島県いわき市◁</t>
  </si>
  <si>
    <t>SGSJP-010</t>
  </si>
  <si>
    <t>SGEC/31-22-1054</t>
  </si>
  <si>
    <t>音更町，士幌町 ，上士幌町，鹿追町，新得町，清水町，芽室町，中札内村，更別村，幕別町，大樹町，広尾町，池田町，豊頃町，本別町，足寄町，陸別町， 浦幌町，帯広市◁</t>
  </si>
  <si>
    <t>36社：
1〉音更町，2〉士幌町，3〉上士幌町，4〉鹿追町，5〉新得町，6〉清水町，7〉芽室町，8〉中札内村，9〉更別村，10〉幕別町，11〉大樹町，12〉広尾町，13〉池田町，14〉豊頃町，15〉足寄町，16〉陸別町，17〉浦幌町，18〉帯広市，19〉十勝大雪森林組合，20〉西十勝森林組合，21〉清水町森林組合，22〉十勝広域森林組合，23〉更別森林組合，24〉幕別町森林組合，25〉大樹町森林組合，26〉広尾町森林組合，27〉本別町森林組合，28〉足寄町森林組合，29〉陸別町森林組合，30〉浦幌町森林組合，31〉㈱新宮商行，32〉㈱十勝毎日新聞社，33〉木下林業㈱，34〉北村敦子，35〉坂口勇喜，36〉山川信秋◁</t>
  </si>
  <si>
    <t>SGEC/31-21-1061</t>
  </si>
  <si>
    <t>PEFC/31-21-1061</t>
  </si>
  <si>
    <t>FAM-013</t>
  </si>
  <si>
    <t>SGEC/31-21-1088</t>
  </si>
  <si>
    <t>PEFC/31-21-1088</t>
  </si>
  <si>
    <t>JAFTA-098</t>
  </si>
  <si>
    <t>SGEC/31-21-1408</t>
  </si>
  <si>
    <t>【栃木県】足利市，佐野市，栃木市，矢板市，塩谷町，鹿沼市，日光市，大田原市，【群馬県】桐生市，【茨城県】大子町◁</t>
  </si>
  <si>
    <t>鳥取県</t>
  </si>
  <si>
    <t>JIA-002</t>
  </si>
  <si>
    <t>SGEC/31-21-1006</t>
  </si>
  <si>
    <t>PEFC/31-21-1006</t>
  </si>
  <si>
    <t>板井原県有林：日野郡日野町，富沢県有林：八頭智頭町，大山県有林：西伯郡大山町，浜坂県有林：鳥取市，関金県有林：倉吉市，羽衣石県有林：東伯郡湯梨浜町，海岸砂地県有林：鳥取市・北栄町・米子市・境港市，東大山県有林：西伯郡大山町◁</t>
  </si>
  <si>
    <t>JAFTA-040</t>
  </si>
  <si>
    <t>SGEC/31-21-1258</t>
  </si>
  <si>
    <t>PEFC/31-21-1258</t>
  </si>
  <si>
    <t>利根沼田森林組合</t>
  </si>
  <si>
    <t>JAFTA-086</t>
  </si>
  <si>
    <t>SGEC/31-21-1244</t>
  </si>
  <si>
    <t>PEFC/31-21-1244</t>
  </si>
  <si>
    <t>群馬県</t>
    <rPh sb="0" eb="3">
      <t>グンマケン</t>
    </rPh>
    <phoneticPr fontId="12"/>
  </si>
  <si>
    <t>沼田市，利根郡川場村，利根郡昭和村，利根郡みなかみ町◁</t>
  </si>
  <si>
    <t>SGEC/31-21-1235</t>
  </si>
  <si>
    <t>香川県</t>
    <rPh sb="0" eb="3">
      <t>カガワケン</t>
    </rPh>
    <phoneticPr fontId="12"/>
  </si>
  <si>
    <t>JAFTA-076</t>
  </si>
  <si>
    <t>大分県</t>
    <rPh sb="0" eb="3">
      <t>オオイタケン</t>
    </rPh>
    <phoneticPr fontId="12"/>
  </si>
  <si>
    <t>SGEC/31-21-1013</t>
  </si>
  <si>
    <t>SGSJP-021</t>
  </si>
  <si>
    <t>SGEC/31-22-1140</t>
  </si>
  <si>
    <t>北海道置戸町、訓子府町◁</t>
  </si>
  <si>
    <t>3社：
1〉置戸町町有林，2〉新生紀森林組合所有林，3〉新生紀森林組合経営受託森林◁</t>
    <rPh sb="1" eb="2">
      <t>シャ</t>
    </rPh>
    <phoneticPr fontId="12"/>
  </si>
  <si>
    <t>JAFTA-077</t>
  </si>
  <si>
    <t>SGEC/31-21-1303</t>
  </si>
  <si>
    <t>PEFC/31-21-1303</t>
  </si>
  <si>
    <t>JAFTA-021</t>
  </si>
  <si>
    <t>SGEC/31-22-1283</t>
  </si>
  <si>
    <t>PEFC/31-22-1283</t>
  </si>
  <si>
    <t>JAFTA-026</t>
  </si>
  <si>
    <t>JAFTA-045</t>
  </si>
  <si>
    <t>北海道白老郡白老町◁</t>
  </si>
  <si>
    <t>JAFTA-001</t>
  </si>
  <si>
    <t>群馬県，山梨県，岐阜県，静岡県，三重県，京都府◁</t>
  </si>
  <si>
    <t>JAFTA-018</t>
  </si>
  <si>
    <t>JAFTA-007</t>
  </si>
  <si>
    <t>JAFTA-049</t>
  </si>
  <si>
    <t>SGEC/31-21-1108</t>
  </si>
  <si>
    <t>PEFC/31-21-1108</t>
  </si>
  <si>
    <t>岩手県</t>
    <rPh sb="0" eb="3">
      <t>イワテケン</t>
    </rPh>
    <phoneticPr fontId="12"/>
  </si>
  <si>
    <t xml:space="preserve">根羽村SFM森林認証協議会   </t>
  </si>
  <si>
    <t>JAFTA-083</t>
  </si>
  <si>
    <t>SGEC/31-22-1234</t>
  </si>
  <si>
    <t>PEFC/31-22-1234</t>
  </si>
  <si>
    <t>6社：
1〉根羽村，2〉安城市，3〉明治用水土地改良区，4〉長野県南信州地域振興局，5〉(公社)長野県林業公社，6〉根羽村森林組合◁</t>
    <rPh sb="1" eb="2">
      <t>シャ</t>
    </rPh>
    <phoneticPr fontId="12"/>
  </si>
  <si>
    <t>SGSJP-039</t>
  </si>
  <si>
    <t>SGEC/31-22-1333</t>
  </si>
  <si>
    <t>北海道函館市，北斗市，松前町，福島町，知内町，木古内町，七飯町，鹿部町，森町，八雲町，長万部町，上ノ国町，せたな町，今金町◁</t>
  </si>
  <si>
    <t>22社：
1〉函館市，2〉北斗市，3〉松前町，4〉福島町，5〉知内町，6〉木古内町，7〉七飯町，8〉鹿部町，9〉森町，10〉八雲町，11〉長万部町，12〉せたな町，13〉今金町，14〉はこだて広域森林組合，15〉松前町森林組合，16〉福島町森林組合，17〉知内町森林組合，18〉七飯町森林組合，19〉山越郡森林組合，20〉北部檜山森林組合，21〉今金町森林組合，22〉北海道殖産㈱◁</t>
    <rPh sb="2" eb="3">
      <t>シャ</t>
    </rPh>
    <phoneticPr fontId="12"/>
  </si>
  <si>
    <t>FAM-023</t>
  </si>
  <si>
    <t>SGEC/31-22-1346</t>
  </si>
  <si>
    <t>PEFC/31-22-1346</t>
  </si>
  <si>
    <t>埼玉県飯能市◁</t>
    <rPh sb="0" eb="2">
      <t>サイタマ</t>
    </rPh>
    <rPh sb="2" eb="3">
      <t>ケン</t>
    </rPh>
    <rPh sb="3" eb="5">
      <t>ハンノウ</t>
    </rPh>
    <rPh sb="5" eb="6">
      <t>シ</t>
    </rPh>
    <phoneticPr fontId="12"/>
  </si>
  <si>
    <t>3社：
1〉飯能市，2〉西川広域森林組合，3〉井上 淳治◁</t>
    <rPh sb="1" eb="2">
      <t>シャ</t>
    </rPh>
    <rPh sb="6" eb="8">
      <t>ハンノウ</t>
    </rPh>
    <rPh sb="8" eb="9">
      <t>シ</t>
    </rPh>
    <rPh sb="12" eb="14">
      <t>ニシカワ</t>
    </rPh>
    <rPh sb="14" eb="16">
      <t>コウイキ</t>
    </rPh>
    <rPh sb="16" eb="18">
      <t>シンリン</t>
    </rPh>
    <rPh sb="18" eb="20">
      <t>クミアイ</t>
    </rPh>
    <rPh sb="23" eb="25">
      <t>イノウエ</t>
    </rPh>
    <rPh sb="26" eb="27">
      <t>ジュン</t>
    </rPh>
    <rPh sb="27" eb="28">
      <t>ジ</t>
    </rPh>
    <phoneticPr fontId="12"/>
  </si>
  <si>
    <t>日向市</t>
  </si>
  <si>
    <t>SGSJP-012</t>
  </si>
  <si>
    <t>宮崎県日向市◁</t>
  </si>
  <si>
    <t>JAFTA-096</t>
  </si>
  <si>
    <t>SGEC/31-21-1358</t>
  </si>
  <si>
    <t>PEFC/31-21-1358</t>
  </si>
  <si>
    <t>福井県</t>
  </si>
  <si>
    <t>FAM-010</t>
  </si>
  <si>
    <t>SGEC/31-21-1456</t>
  </si>
  <si>
    <t>PEFC/31-21-1456</t>
  </si>
  <si>
    <t>JAFTA-093</t>
  </si>
  <si>
    <t>SGEC/31-22-1330</t>
  </si>
  <si>
    <t>PEFC/31-22-1330</t>
  </si>
  <si>
    <t>静岡県</t>
    <rPh sb="0" eb="3">
      <t>シズオカケン</t>
    </rPh>
    <phoneticPr fontId="12"/>
  </si>
  <si>
    <t>JAFTA-061</t>
  </si>
  <si>
    <t>SGEC/31-21-1138</t>
  </si>
  <si>
    <t>静岡県富士宮市◁</t>
  </si>
  <si>
    <t>JAFTA-081</t>
  </si>
  <si>
    <t>SGEC/31-22-1205</t>
  </si>
  <si>
    <t>PEFC/31-22-1205</t>
  </si>
  <si>
    <t>7社：
1〉小山町，2〉静岡県(東部農林事務所)，3〉静東森林経営協同組合，4〉㈱北田木材，5〉㈱森ラボ，6〉(一社)御殿場愛郷報徳社，7〉(一社)中畑愛郷会◁</t>
    <rPh sb="1" eb="2">
      <t>シャ</t>
    </rPh>
    <rPh sb="6" eb="8">
      <t>オヤマ</t>
    </rPh>
    <rPh sb="8" eb="9">
      <t>チョウ</t>
    </rPh>
    <rPh sb="12" eb="14">
      <t>シズオカ</t>
    </rPh>
    <rPh sb="14" eb="15">
      <t>ケン</t>
    </rPh>
    <rPh sb="16" eb="18">
      <t>トウブ</t>
    </rPh>
    <rPh sb="18" eb="20">
      <t>ノウリン</t>
    </rPh>
    <rPh sb="20" eb="22">
      <t>ジム</t>
    </rPh>
    <rPh sb="22" eb="23">
      <t>ショ</t>
    </rPh>
    <rPh sb="27" eb="28">
      <t>シズカ</t>
    </rPh>
    <rPh sb="28" eb="29">
      <t>アズマ</t>
    </rPh>
    <rPh sb="29" eb="31">
      <t>シンリン</t>
    </rPh>
    <rPh sb="31" eb="33">
      <t>ケイエイ</t>
    </rPh>
    <rPh sb="33" eb="35">
      <t>キョウドウ</t>
    </rPh>
    <rPh sb="35" eb="37">
      <t>クミアイ</t>
    </rPh>
    <rPh sb="41" eb="43">
      <t>キタダ</t>
    </rPh>
    <rPh sb="43" eb="45">
      <t>モクザイ</t>
    </rPh>
    <rPh sb="49" eb="50">
      <t>モリ</t>
    </rPh>
    <rPh sb="56" eb="57">
      <t>イチ</t>
    </rPh>
    <rPh sb="57" eb="58">
      <t>シャ</t>
    </rPh>
    <rPh sb="59" eb="62">
      <t>ゴテンバ</t>
    </rPh>
    <rPh sb="62" eb="64">
      <t>アイキョウ</t>
    </rPh>
    <rPh sb="64" eb="66">
      <t>ホウトク</t>
    </rPh>
    <rPh sb="66" eb="67">
      <t>シャ</t>
    </rPh>
    <rPh sb="71" eb="72">
      <t>イチ</t>
    </rPh>
    <rPh sb="72" eb="73">
      <t>シャ</t>
    </rPh>
    <rPh sb="74" eb="76">
      <t>ナカハタ</t>
    </rPh>
    <rPh sb="76" eb="78">
      <t>アイキョウ</t>
    </rPh>
    <rPh sb="78" eb="79">
      <t>カイ</t>
    </rPh>
    <phoneticPr fontId="15"/>
  </si>
  <si>
    <t>JAFTA-065</t>
  </si>
  <si>
    <t>SGEC/31-21-1128</t>
  </si>
  <si>
    <t>SGSJP-035</t>
  </si>
  <si>
    <t>SGEC/31-21-1163</t>
  </si>
  <si>
    <t>JAFTA-064</t>
  </si>
  <si>
    <t>SGEC/31-21-1150</t>
  </si>
  <si>
    <t>PEFC/31-21-1150</t>
  </si>
  <si>
    <t>SGSJP-032</t>
  </si>
  <si>
    <t>SGEC/31-22-1110-2</t>
  </si>
  <si>
    <t>PEFC/31-22-1110-2</t>
  </si>
  <si>
    <t>JAFTA-016</t>
  </si>
  <si>
    <t>徳島県那賀郡那賀町◁</t>
  </si>
  <si>
    <t xml:space="preserve">北海道                </t>
  </si>
  <si>
    <t>SGEC/31-21-1251</t>
  </si>
  <si>
    <t>PEFC/31-21-1251</t>
  </si>
  <si>
    <t>FAM-009</t>
  </si>
  <si>
    <t>SGEC/31-21-1043</t>
  </si>
  <si>
    <t>PEFC/31-21-1043</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</si>
  <si>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rPh sb="0" eb="2">
      <t>アバシリ</t>
    </rPh>
    <rPh sb="2" eb="4">
      <t>セイブ</t>
    </rPh>
    <rPh sb="4" eb="6">
      <t>シンリン</t>
    </rPh>
    <rPh sb="6" eb="8">
      <t>カンリ</t>
    </rPh>
    <rPh sb="8" eb="9">
      <t>ショ</t>
    </rPh>
    <rPh sb="10" eb="12">
      <t>モンベツ</t>
    </rPh>
    <rPh sb="12" eb="13">
      <t>グン</t>
    </rPh>
    <rPh sb="13" eb="15">
      <t>エンガル</t>
    </rPh>
    <rPh sb="15" eb="16">
      <t>チョウ</t>
    </rPh>
    <rPh sb="17" eb="19">
      <t>ユウベツ</t>
    </rPh>
    <rPh sb="19" eb="20">
      <t>チョウ</t>
    </rPh>
    <rPh sb="21" eb="24">
      <t>ニシモンベツ</t>
    </rPh>
    <rPh sb="24" eb="26">
      <t>シショ</t>
    </rPh>
    <rPh sb="27" eb="30">
      <t>モンベツグン</t>
    </rPh>
    <rPh sb="30" eb="33">
      <t>タキガミマチ</t>
    </rPh>
    <rPh sb="34" eb="37">
      <t>モンベツシ</t>
    </rPh>
    <rPh sb="38" eb="40">
      <t>アバシリ</t>
    </rPh>
    <rPh sb="40" eb="42">
      <t>チュウブ</t>
    </rPh>
    <rPh sb="42" eb="47">
      <t>シンリンカンリショ</t>
    </rPh>
    <rPh sb="48" eb="49">
      <t>ツネ</t>
    </rPh>
    <rPh sb="49" eb="50">
      <t>ロ</t>
    </rPh>
    <rPh sb="50" eb="51">
      <t>グン</t>
    </rPh>
    <rPh sb="51" eb="52">
      <t>オ</t>
    </rPh>
    <rPh sb="52" eb="53">
      <t>ト</t>
    </rPh>
    <rPh sb="53" eb="54">
      <t>マチ</t>
    </rPh>
    <rPh sb="55" eb="58">
      <t>サロマ</t>
    </rPh>
    <rPh sb="58" eb="59">
      <t>マチ</t>
    </rPh>
    <phoneticPr fontId="12"/>
  </si>
  <si>
    <t>美郷町</t>
  </si>
  <si>
    <t>SGEC/31-21-1281</t>
  </si>
  <si>
    <t>PEFC/31-21-1281</t>
  </si>
  <si>
    <t>SGSJP-031</t>
  </si>
  <si>
    <t>SGEC/31-21-1101</t>
  </si>
  <si>
    <t>PEFC/31-21-1101</t>
  </si>
  <si>
    <t>北海道・青森・秋田・山形・福島・千葉・新潟・富山・福井・長野・岐阜・静岡・愛知・三重・兵庫・奈良・和歌山・広島・山口・大分・熊本県・京都府◁</t>
  </si>
  <si>
    <t>JAFTA-050</t>
  </si>
  <si>
    <t>SGEC/31-21-1448</t>
  </si>
  <si>
    <t>PEFC/31-21-1448</t>
  </si>
  <si>
    <t>北海道美唄市，札幌市，小樽市，安平町・厚真町，白老町，今金町，森町◁</t>
  </si>
  <si>
    <t>JAFTA-032</t>
  </si>
  <si>
    <t>SGEC/31-21-1247</t>
  </si>
  <si>
    <t>蘭越町，赤井川村，洞爺湖町，浦河町，新十津川町，砂川市，深川市，旭川市，鷹栖町，比布町，美瑛町，当麻町，南富良野町，和寒町，剣淵町，士別市，名寄市，下川町，美深町，増毛町，留萌市，小平町，羽幌町，遠別町，中頓別町，枝幸町，豊富町，美幌町，北見市，紋別市，滝上町◁</t>
  </si>
  <si>
    <t>JAFTA-046</t>
  </si>
  <si>
    <t>福島県南会津郡南会津町◁</t>
  </si>
  <si>
    <t>JAFTA-090</t>
  </si>
  <si>
    <t>SGEC/31-22-1275</t>
  </si>
  <si>
    <t>PEFC/31-22-1275</t>
  </si>
  <si>
    <t>都城市</t>
  </si>
  <si>
    <t>SGSJP-009</t>
  </si>
  <si>
    <t>SGEC/31-21-1212</t>
  </si>
  <si>
    <t>宮崎県都城市◁</t>
  </si>
  <si>
    <t>JIA-031</t>
  </si>
  <si>
    <t>SGSJP-026</t>
  </si>
  <si>
    <t>SGEC/31-22-1241</t>
  </si>
  <si>
    <t>3社：
1〉宮崎中央森林組合管理森林 長期委託契約者，2〉宮崎市，3〉国立大学法人 宮崎大学◁</t>
    <rPh sb="1" eb="2">
      <t>シャ</t>
    </rPh>
    <rPh sb="29" eb="32">
      <t>ミヤザキシ</t>
    </rPh>
    <phoneticPr fontId="12"/>
  </si>
  <si>
    <t>JAFTA-030</t>
  </si>
  <si>
    <t>SGEC/31-21-1066</t>
  </si>
  <si>
    <t>PEFC/31-21-1066</t>
  </si>
  <si>
    <t>JAFTA-041</t>
  </si>
  <si>
    <t>SGEC/31-21-1220</t>
  </si>
  <si>
    <t>PEFC/31-21-1220</t>
  </si>
  <si>
    <t>山形県</t>
    <rPh sb="0" eb="3">
      <t>ヤマガタケン</t>
    </rPh>
    <phoneticPr fontId="12"/>
  </si>
  <si>
    <t>JAFTA-009</t>
  </si>
  <si>
    <t>SGEC/31-21-1441</t>
  </si>
  <si>
    <t>ヤマサンツリーファーム</t>
  </si>
  <si>
    <t>FAM-006</t>
  </si>
  <si>
    <t>SGEC/31-21-1037</t>
  </si>
  <si>
    <t>PEFC/31-21-1037</t>
  </si>
  <si>
    <t>JAFTA-039</t>
  </si>
  <si>
    <t>知内町，長万部町，今金町，真狩村，倶知安町，伊達市，むかわ町，苫小牧市，日高町，えりも町，占冠村，留萌市，浜頓別町，枝幸町，白糠町◁</t>
  </si>
  <si>
    <t>SGEC/31-22-1211</t>
  </si>
  <si>
    <t>FAM-012</t>
  </si>
  <si>
    <t>SGEC/31-21-1021</t>
  </si>
  <si>
    <t>PEFC/31-21-1021</t>
  </si>
  <si>
    <t>熊本南部森林管理局：人吉市，水俣市，八代市，球磨郡あさぎり町，五木村，球磨村，相良村，多良木町，錦町，水上村，山江村，湯前町，葦北郡芦北町，津奈木町，八代郡氷川町◁</t>
    <rPh sb="2" eb="4">
      <t>ナンブ</t>
    </rPh>
    <rPh sb="4" eb="6">
      <t>シンリン</t>
    </rPh>
    <rPh sb="6" eb="9">
      <t>カンリキョク</t>
    </rPh>
    <rPh sb="10" eb="12">
      <t>ヒトヨシ</t>
    </rPh>
    <rPh sb="12" eb="13">
      <t>シ</t>
    </rPh>
    <rPh sb="14" eb="16">
      <t>ミナマタ</t>
    </rPh>
    <rPh sb="16" eb="17">
      <t>シ</t>
    </rPh>
    <rPh sb="18" eb="20">
      <t>ヤシロ</t>
    </rPh>
    <rPh sb="20" eb="21">
      <t>シ</t>
    </rPh>
    <rPh sb="22" eb="24">
      <t>クマ</t>
    </rPh>
    <rPh sb="24" eb="25">
      <t>グン</t>
    </rPh>
    <rPh sb="29" eb="30">
      <t>チョウ</t>
    </rPh>
    <rPh sb="31" eb="33">
      <t>イツキ</t>
    </rPh>
    <rPh sb="33" eb="34">
      <t>ムラ</t>
    </rPh>
    <rPh sb="35" eb="37">
      <t>クマ</t>
    </rPh>
    <rPh sb="37" eb="38">
      <t>ムラ</t>
    </rPh>
    <rPh sb="39" eb="41">
      <t>サガラ</t>
    </rPh>
    <rPh sb="41" eb="42">
      <t>ムラ</t>
    </rPh>
    <rPh sb="43" eb="46">
      <t>タラギ</t>
    </rPh>
    <rPh sb="46" eb="47">
      <t>マチ</t>
    </rPh>
    <rPh sb="48" eb="49">
      <t>ニシキ</t>
    </rPh>
    <rPh sb="49" eb="50">
      <t>マチ</t>
    </rPh>
    <rPh sb="51" eb="53">
      <t>ミズカミ</t>
    </rPh>
    <rPh sb="53" eb="54">
      <t>ムラ</t>
    </rPh>
    <rPh sb="55" eb="57">
      <t>ヤマエ</t>
    </rPh>
    <rPh sb="57" eb="58">
      <t>ムラ</t>
    </rPh>
    <rPh sb="59" eb="61">
      <t>ユノマエ</t>
    </rPh>
    <rPh sb="61" eb="62">
      <t>マチ</t>
    </rPh>
    <rPh sb="63" eb="64">
      <t>アシ</t>
    </rPh>
    <rPh sb="64" eb="65">
      <t>キタ</t>
    </rPh>
    <rPh sb="65" eb="66">
      <t>グン</t>
    </rPh>
    <rPh sb="66" eb="68">
      <t>アシキタ</t>
    </rPh>
    <rPh sb="68" eb="69">
      <t>マチ</t>
    </rPh>
    <rPh sb="70" eb="73">
      <t>ツナギ</t>
    </rPh>
    <rPh sb="73" eb="74">
      <t>マチ</t>
    </rPh>
    <rPh sb="75" eb="77">
      <t>ヤシロ</t>
    </rPh>
    <rPh sb="77" eb="78">
      <t>グン</t>
    </rPh>
    <rPh sb="78" eb="80">
      <t>ヒカワ</t>
    </rPh>
    <rPh sb="80" eb="81">
      <t>チョウ</t>
    </rPh>
    <phoneticPr fontId="12"/>
  </si>
  <si>
    <t>るもい森林認証協議会</t>
  </si>
  <si>
    <t>JAFTA-089</t>
  </si>
  <si>
    <t>SGEC/31-21-1255</t>
  </si>
  <si>
    <t>PEFC/31-21-1255</t>
  </si>
  <si>
    <t xml:space="preserve">商標ライセンスの公表(2022年1月以降)
</t>
    <rPh sb="15" eb="16">
      <t>ネン</t>
    </rPh>
    <rPh sb="17" eb="18">
      <t>ツキ</t>
    </rPh>
    <rPh sb="18" eb="20">
      <t>イコウ</t>
    </rPh>
    <phoneticPr fontId="5"/>
  </si>
  <si>
    <t>SGEC/PEFC-COC管理事業体</t>
  </si>
  <si>
    <t>認証事業者名</t>
    <rPh sb="0" eb="2">
      <t>ニンショウ</t>
    </rPh>
    <rPh sb="2" eb="4">
      <t>ジギョウ</t>
    </rPh>
    <rPh sb="4" eb="5">
      <t>シャ</t>
    </rPh>
    <rPh sb="5" eb="6">
      <t>メイ</t>
    </rPh>
    <phoneticPr fontId="3"/>
  </si>
  <si>
    <t>契約日</t>
    <rPh sb="0" eb="3">
      <t>ケイヤクビ</t>
    </rPh>
    <phoneticPr fontId="5"/>
  </si>
  <si>
    <t>ロゴ番号(SGEC)</t>
    <rPh sb="2" eb="4">
      <t>バンゴウ</t>
    </rPh>
    <phoneticPr fontId="3"/>
  </si>
  <si>
    <t>ロゴ番号(PEFC)</t>
    <rPh sb="2" eb="4">
      <t>バンゴウ</t>
    </rPh>
    <phoneticPr fontId="3"/>
  </si>
  <si>
    <t>事業体所在地</t>
    <rPh sb="0" eb="2">
      <t>ジギョウ</t>
    </rPh>
    <rPh sb="2" eb="3">
      <t>タイ</t>
    </rPh>
    <rPh sb="3" eb="6">
      <t>ショザイチ</t>
    </rPh>
    <phoneticPr fontId="3"/>
  </si>
  <si>
    <t>担当者氏名</t>
    <phoneticPr fontId="3"/>
  </si>
  <si>
    <t>代表電話番号</t>
    <phoneticPr fontId="3"/>
  </si>
  <si>
    <t>代表メールアドレス等</t>
    <phoneticPr fontId="3"/>
  </si>
  <si>
    <t>NPO法人森の生活</t>
    <rPh sb="3" eb="5">
      <t>ホウジン</t>
    </rPh>
    <rPh sb="5" eb="6">
      <t>モリ</t>
    </rPh>
    <rPh sb="7" eb="9">
      <t>セイカツ</t>
    </rPh>
    <phoneticPr fontId="3"/>
  </si>
  <si>
    <t>SGEC/31-44-1462</t>
    <phoneticPr fontId="25"/>
  </si>
  <si>
    <t>北海道</t>
    <phoneticPr fontId="3"/>
  </si>
  <si>
    <t>麻生 翼</t>
    <phoneticPr fontId="5"/>
  </si>
  <si>
    <t>01655-4-2606</t>
    <phoneticPr fontId="5"/>
  </si>
  <si>
    <t>info@morinoseikatsu.org</t>
    <phoneticPr fontId="5"/>
  </si>
  <si>
    <t>株式会社カンセキ</t>
    <phoneticPr fontId="5"/>
  </si>
  <si>
    <t>PEFC/31-44-1463</t>
    <phoneticPr fontId="25"/>
  </si>
  <si>
    <t>栃木県</t>
    <rPh sb="0" eb="3">
      <t>トチギケン</t>
    </rPh>
    <phoneticPr fontId="5"/>
  </si>
  <si>
    <t>佐藤 寿行</t>
    <phoneticPr fontId="5"/>
  </si>
  <si>
    <t>028-659-3188</t>
    <phoneticPr fontId="5"/>
  </si>
  <si>
    <t>t-satho@kanseki.com</t>
    <phoneticPr fontId="5"/>
  </si>
  <si>
    <t>江崎グリコ株式会社</t>
    <phoneticPr fontId="5"/>
  </si>
  <si>
    <t>PEFC/31-44-1426</t>
    <phoneticPr fontId="25"/>
  </si>
  <si>
    <t>大阪府</t>
    <phoneticPr fontId="5"/>
  </si>
  <si>
    <t>永山 佑理</t>
    <phoneticPr fontId="5"/>
  </si>
  <si>
    <t>050-1746-6387</t>
    <phoneticPr fontId="5"/>
  </si>
  <si>
    <t>yuri.nagyama@glico.com</t>
    <phoneticPr fontId="5"/>
  </si>
  <si>
    <t>楽天グループ株式会社</t>
    <phoneticPr fontId="5"/>
  </si>
  <si>
    <t>S&amp;P</t>
    <phoneticPr fontId="5"/>
  </si>
  <si>
    <t>SGEC/31-44-1468</t>
    <phoneticPr fontId="5"/>
  </si>
  <si>
    <t>PEFC/31-44-1468</t>
    <phoneticPr fontId="5"/>
  </si>
  <si>
    <t>東京都</t>
    <rPh sb="0" eb="3">
      <t>トウキョウト</t>
    </rPh>
    <phoneticPr fontId="5"/>
  </si>
  <si>
    <t>上杉 麻未</t>
    <phoneticPr fontId="5"/>
  </si>
  <si>
    <t>050-5817-3530</t>
  </si>
  <si>
    <t>ar-asami.uesugi@rakuten.com</t>
  </si>
  <si>
    <t>アミタホールディングス株式会社</t>
    <phoneticPr fontId="5"/>
  </si>
  <si>
    <t>PEFC/31-44-1467</t>
  </si>
  <si>
    <t>京都府</t>
    <rPh sb="0" eb="3">
      <t>キョウトフ</t>
    </rPh>
    <phoneticPr fontId="5"/>
  </si>
  <si>
    <t>山田 潔佳</t>
    <rPh sb="0" eb="2">
      <t>ヤマダ</t>
    </rPh>
    <rPh sb="3" eb="4">
      <t>キヨシ</t>
    </rPh>
    <rPh sb="4" eb="5">
      <t>カ</t>
    </rPh>
    <phoneticPr fontId="24"/>
  </si>
  <si>
    <t>075-277-0378</t>
    <phoneticPr fontId="24"/>
  </si>
  <si>
    <t>press@amita-net.co.jp</t>
  </si>
  <si>
    <t>株式会社エルビー</t>
  </si>
  <si>
    <t>PEFC/31-44-1469</t>
  </si>
  <si>
    <t>埼玉県</t>
    <rPh sb="0" eb="3">
      <t>サイタマケン</t>
    </rPh>
    <phoneticPr fontId="5"/>
  </si>
  <si>
    <t>渡邉 祥子</t>
    <phoneticPr fontId="5"/>
  </si>
  <si>
    <t>03-5812-0170</t>
  </si>
  <si>
    <t>yoshiko.watanabe@elbee.jp</t>
  </si>
  <si>
    <t>日本森林技術協会</t>
  </si>
  <si>
    <t>SGEC/31-44-21</t>
    <phoneticPr fontId="5"/>
  </si>
  <si>
    <t>PEFC/31-44-21</t>
    <phoneticPr fontId="5"/>
  </si>
  <si>
    <t>澤山 秀尚</t>
    <rPh sb="0" eb="2">
      <t>サワヤマ</t>
    </rPh>
    <rPh sb="3" eb="4">
      <t>ヒデ</t>
    </rPh>
    <rPh sb="4" eb="5">
      <t>ショウ</t>
    </rPh>
    <phoneticPr fontId="24"/>
  </si>
  <si>
    <t>03-3261-5516</t>
    <phoneticPr fontId="5"/>
  </si>
  <si>
    <t>ninsho@jafta.or.jp</t>
    <phoneticPr fontId="24"/>
  </si>
  <si>
    <t>合同会社 もりの審査</t>
  </si>
  <si>
    <t>SGEC/31-44-25</t>
  </si>
  <si>
    <t>PEFC/31-44-25</t>
    <phoneticPr fontId="5"/>
  </si>
  <si>
    <t>森 匡子</t>
    <rPh sb="0" eb="1">
      <t>モリ</t>
    </rPh>
    <rPh sb="2" eb="4">
      <t>マサコ</t>
    </rPh>
    <phoneticPr fontId="24"/>
  </si>
  <si>
    <t>06-7503-8577</t>
    <phoneticPr fontId="24"/>
  </si>
  <si>
    <t>Mori.shinsa@gmail.com</t>
  </si>
  <si>
    <t>JIA-QAセンター</t>
  </si>
  <si>
    <t>PEF/31-44-25</t>
    <phoneticPr fontId="5"/>
  </si>
  <si>
    <t>渡邊 智子</t>
    <rPh sb="0" eb="2">
      <t>ワタナベ</t>
    </rPh>
    <rPh sb="3" eb="5">
      <t>トモコ</t>
    </rPh>
    <phoneticPr fontId="24"/>
  </si>
  <si>
    <t>03-5570-9561</t>
    <phoneticPr fontId="24"/>
  </si>
  <si>
    <t>Monotaro</t>
    <phoneticPr fontId="5"/>
  </si>
  <si>
    <t>PEFC/31-44-1382</t>
    <phoneticPr fontId="5"/>
  </si>
  <si>
    <t>兵庫県</t>
    <rPh sb="0" eb="3">
      <t>ヒョウゴケン</t>
    </rPh>
    <phoneticPr fontId="5"/>
  </si>
  <si>
    <t>小林 美和子</t>
    <rPh sb="0" eb="2">
      <t>コバヤシ</t>
    </rPh>
    <rPh sb="3" eb="6">
      <t>ミワコ</t>
    </rPh>
    <phoneticPr fontId="5"/>
  </si>
  <si>
    <t>070-2903-0274</t>
    <phoneticPr fontId="5"/>
  </si>
  <si>
    <t>miwako_kobayashi@monotaro.com</t>
    <phoneticPr fontId="5"/>
  </si>
  <si>
    <t>SGSジャパン株式会社</t>
    <rPh sb="7" eb="11">
      <t>カブシキガイシャ</t>
    </rPh>
    <phoneticPr fontId="5"/>
  </si>
  <si>
    <t>神奈川県</t>
    <rPh sb="0" eb="4">
      <t>カナガワケン</t>
    </rPh>
    <phoneticPr fontId="5"/>
  </si>
  <si>
    <t>森 美穂</t>
    <rPh sb="0" eb="1">
      <t>モリ</t>
    </rPh>
    <rPh sb="2" eb="4">
      <t>ミホ</t>
    </rPh>
    <phoneticPr fontId="5"/>
  </si>
  <si>
    <t>050-3773-4524</t>
    <phoneticPr fontId="5"/>
  </si>
  <si>
    <t>jpforest@sgs.com</t>
    <phoneticPr fontId="5"/>
  </si>
  <si>
    <r>
      <rPr>
        <b/>
        <sz val="10"/>
        <rFont val="メイリオ"/>
        <family val="3"/>
        <charset val="128"/>
      </rPr>
      <t>注)     CB(認証機関)</t>
    </r>
    <r>
      <rPr>
        <sz val="10"/>
        <rFont val="メイリオ"/>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phoneticPr fontId="5"/>
  </si>
  <si>
    <t>年度</t>
    <rPh sb="0" eb="2">
      <t>ネンド</t>
    </rPh>
    <phoneticPr fontId="5"/>
  </si>
  <si>
    <t>認証取得者</t>
    <rPh sb="0" eb="5">
      <t>ニンショウシュトクシャ</t>
    </rPh>
    <phoneticPr fontId="5"/>
  </si>
  <si>
    <t>対象施設名称</t>
    <rPh sb="0" eb="2">
      <t>タイショウ</t>
    </rPh>
    <rPh sb="2" eb="4">
      <t>シセツ</t>
    </rPh>
    <rPh sb="4" eb="6">
      <t>メイショウ</t>
    </rPh>
    <phoneticPr fontId="3"/>
  </si>
  <si>
    <t>都道府県</t>
    <rPh sb="0" eb="2">
      <t>トドウ</t>
    </rPh>
    <rPh sb="2" eb="4">
      <t>フケン</t>
    </rPh>
    <phoneticPr fontId="3"/>
  </si>
  <si>
    <t>所在地</t>
    <rPh sb="0" eb="3">
      <t>ショザイチ</t>
    </rPh>
    <phoneticPr fontId="5"/>
  </si>
  <si>
    <t>株式会社ハガ木材</t>
    <rPh sb="6" eb="8">
      <t>モクザイ</t>
    </rPh>
    <phoneticPr fontId="3"/>
  </si>
  <si>
    <t>認証個人住宅</t>
    <rPh sb="0" eb="2">
      <t>ニンショウ</t>
    </rPh>
    <phoneticPr fontId="5"/>
  </si>
  <si>
    <t>A</t>
    <phoneticPr fontId="5"/>
  </si>
  <si>
    <t>SA-PEFC/PRO-004915</t>
    <phoneticPr fontId="5"/>
  </si>
  <si>
    <t>富士地区林業振興対策協議会</t>
    <rPh sb="0" eb="2">
      <t>フジ</t>
    </rPh>
    <rPh sb="2" eb="4">
      <t>チク</t>
    </rPh>
    <rPh sb="4" eb="6">
      <t>リンギョウ</t>
    </rPh>
    <rPh sb="6" eb="8">
      <t>シンコウ</t>
    </rPh>
    <rPh sb="8" eb="10">
      <t>タイサク</t>
    </rPh>
    <rPh sb="10" eb="13">
      <t>キョウギカイ</t>
    </rPh>
    <phoneticPr fontId="3"/>
  </si>
  <si>
    <t>静岡県富士山世界遺産センター展示棟木格子プロジェクト(プロジェクトCoC認証）</t>
    <rPh sb="0" eb="2">
      <t>シズオカ</t>
    </rPh>
    <rPh sb="2" eb="3">
      <t>ケン</t>
    </rPh>
    <rPh sb="3" eb="6">
      <t>フジサン</t>
    </rPh>
    <rPh sb="6" eb="8">
      <t>セカイ</t>
    </rPh>
    <rPh sb="8" eb="10">
      <t>イサン</t>
    </rPh>
    <rPh sb="36" eb="38">
      <t>ニンショウ</t>
    </rPh>
    <phoneticPr fontId="3"/>
  </si>
  <si>
    <t>J</t>
    <phoneticPr fontId="3"/>
  </si>
  <si>
    <t>JIA-P001</t>
    <phoneticPr fontId="3"/>
  </si>
  <si>
    <t>PEFC/31-32-1216</t>
  </si>
  <si>
    <t>SGEC/31-32-1216</t>
  </si>
  <si>
    <t>静岡</t>
    <phoneticPr fontId="3"/>
  </si>
  <si>
    <t>富士宮市</t>
    <rPh sb="0" eb="4">
      <t>フジノミヤシ</t>
    </rPh>
    <phoneticPr fontId="5"/>
  </si>
  <si>
    <t>日光市</t>
    <rPh sb="0" eb="3">
      <t>ニッコウシ</t>
    </rPh>
    <phoneticPr fontId="3"/>
  </si>
  <si>
    <t>日光市本庁舎・栗山庁舎(木質化プロジェクト プロジェクト認証)</t>
    <rPh sb="0" eb="2">
      <t>ニッコウ</t>
    </rPh>
    <rPh sb="2" eb="3">
      <t>シ</t>
    </rPh>
    <rPh sb="3" eb="6">
      <t>ホンチョウシャ</t>
    </rPh>
    <rPh sb="7" eb="9">
      <t>クリヤマ</t>
    </rPh>
    <rPh sb="9" eb="11">
      <t>チョウシャ</t>
    </rPh>
    <rPh sb="12" eb="14">
      <t>モクシツ</t>
    </rPh>
    <rPh sb="14" eb="15">
      <t>カ</t>
    </rPh>
    <rPh sb="28" eb="30">
      <t>ニンショウ</t>
    </rPh>
    <phoneticPr fontId="3"/>
  </si>
  <si>
    <t>JA</t>
    <phoneticPr fontId="3"/>
  </si>
  <si>
    <t>JAFTA-P001</t>
    <phoneticPr fontId="3"/>
  </si>
  <si>
    <t>日光市</t>
    <rPh sb="0" eb="3">
      <t>ニッコウシ</t>
    </rPh>
    <phoneticPr fontId="5"/>
  </si>
  <si>
    <t>静岡市</t>
    <rPh sb="0" eb="2">
      <t>シズオカ</t>
    </rPh>
    <rPh sb="2" eb="3">
      <t>シ</t>
    </rPh>
    <phoneticPr fontId="3"/>
  </si>
  <si>
    <t>木製治山堰堤設置プロジェクト</t>
    <rPh sb="0" eb="2">
      <t>モクセイ</t>
    </rPh>
    <rPh sb="2" eb="4">
      <t>チサン</t>
    </rPh>
    <rPh sb="4" eb="6">
      <t>エンテイ</t>
    </rPh>
    <rPh sb="6" eb="8">
      <t>セッチ</t>
    </rPh>
    <phoneticPr fontId="3"/>
  </si>
  <si>
    <t>JAFTA-P002</t>
    <phoneticPr fontId="3"/>
  </si>
  <si>
    <t>静岡市</t>
    <rPh sb="0" eb="3">
      <t>シズオカシ</t>
    </rPh>
    <phoneticPr fontId="5"/>
  </si>
  <si>
    <t>東京都</t>
  </si>
  <si>
    <t>有明テニスの森公園クラブハウス・インドアコート屋根トラス梁部(構造用集成材）</t>
    <rPh sb="0" eb="2">
      <t>アリアケ</t>
    </rPh>
    <rPh sb="6" eb="7">
      <t>モリ</t>
    </rPh>
    <rPh sb="7" eb="9">
      <t>コウエン</t>
    </rPh>
    <rPh sb="23" eb="25">
      <t>ヤネ</t>
    </rPh>
    <rPh sb="28" eb="29">
      <t>ハリ</t>
    </rPh>
    <rPh sb="29" eb="30">
      <t>ブ</t>
    </rPh>
    <rPh sb="31" eb="33">
      <t>コウゾウ</t>
    </rPh>
    <rPh sb="33" eb="34">
      <t>ヨウ</t>
    </rPh>
    <rPh sb="34" eb="37">
      <t>シュウセイザイ</t>
    </rPh>
    <phoneticPr fontId="3"/>
  </si>
  <si>
    <t>JIA-P002</t>
    <phoneticPr fontId="3"/>
  </si>
  <si>
    <t>PEFC/31-32-1367</t>
  </si>
  <si>
    <t>SGEC/31-32-1367</t>
  </si>
  <si>
    <t>江東区</t>
    <rPh sb="0" eb="3">
      <t>コウトウク</t>
    </rPh>
    <phoneticPr fontId="5"/>
  </si>
  <si>
    <t>山一興業株式会社</t>
  </si>
  <si>
    <t>株式会社ゲンボク本社(床材認証プロジェクト)</t>
    <rPh sb="0" eb="4">
      <t>カブシキガイシャ</t>
    </rPh>
    <rPh sb="8" eb="10">
      <t>ホンシャ</t>
    </rPh>
    <rPh sb="11" eb="12">
      <t>ユカ</t>
    </rPh>
    <rPh sb="12" eb="13">
      <t>ザイ</t>
    </rPh>
    <rPh sb="13" eb="15">
      <t>ニンショウ</t>
    </rPh>
    <phoneticPr fontId="20"/>
  </si>
  <si>
    <t>S</t>
    <phoneticPr fontId="3"/>
  </si>
  <si>
    <t>SGSJP-W145</t>
    <phoneticPr fontId="3"/>
  </si>
  <si>
    <t>PEFC/31-32-1363</t>
  </si>
  <si>
    <t>SGEC/31-32-1363</t>
  </si>
  <si>
    <t>徳島</t>
    <phoneticPr fontId="3"/>
  </si>
  <si>
    <t>徳島市</t>
    <rPh sb="0" eb="3">
      <t>トクシマシ</t>
    </rPh>
    <phoneticPr fontId="5"/>
  </si>
  <si>
    <t>十勝大雪森林組合</t>
  </si>
  <si>
    <t>十勝大雪森林組合新庁舎(構造材認証プロジェクト)</t>
    <phoneticPr fontId="5"/>
  </si>
  <si>
    <t>SGSJP-W148</t>
    <phoneticPr fontId="3"/>
  </si>
  <si>
    <t>SGEC/31-31-1371</t>
  </si>
  <si>
    <t>音更町</t>
    <rPh sb="0" eb="1">
      <t>オト</t>
    </rPh>
    <rPh sb="1" eb="2">
      <t>サラ</t>
    </rPh>
    <rPh sb="2" eb="3">
      <t>マチ</t>
    </rPh>
    <phoneticPr fontId="5"/>
  </si>
  <si>
    <t>西十勝森林組合</t>
  </si>
  <si>
    <t>西十勝森林組合新築事務所(構造材)</t>
    <phoneticPr fontId="5"/>
  </si>
  <si>
    <t>SGSJP-W152</t>
    <phoneticPr fontId="3"/>
  </si>
  <si>
    <t>PEFC/31-31-1384</t>
  </si>
  <si>
    <t>SGEC/31-31-1384</t>
  </si>
  <si>
    <t>新得町</t>
    <rPh sb="0" eb="2">
      <t>シントク</t>
    </rPh>
    <rPh sb="2" eb="3">
      <t>マチ</t>
    </rPh>
    <phoneticPr fontId="5"/>
  </si>
  <si>
    <t>合同会社森林認証のもり</t>
  </si>
  <si>
    <t>個人住宅(森林認証のもり まさこの家）</t>
    <rPh sb="0" eb="2">
      <t>コジン</t>
    </rPh>
    <rPh sb="2" eb="4">
      <t>ジュウタク</t>
    </rPh>
    <rPh sb="5" eb="7">
      <t>シンリン</t>
    </rPh>
    <rPh sb="7" eb="9">
      <t>ニンショウ</t>
    </rPh>
    <rPh sb="17" eb="18">
      <t>イエ</t>
    </rPh>
    <phoneticPr fontId="20"/>
  </si>
  <si>
    <t>JIA-P003</t>
    <phoneticPr fontId="3"/>
  </si>
  <si>
    <t>PEFC/31-31-1353</t>
  </si>
  <si>
    <t>SGEC/31-31-1353</t>
  </si>
  <si>
    <t>吹田市</t>
    <rPh sb="0" eb="2">
      <t>フイタ</t>
    </rPh>
    <rPh sb="2" eb="3">
      <t>シ</t>
    </rPh>
    <phoneticPr fontId="5"/>
  </si>
  <si>
    <t>銘建工業株式会社</t>
    <phoneticPr fontId="5"/>
  </si>
  <si>
    <t>銘建工業株式会社新社屋(構造材プロジェクト）</t>
    <rPh sb="0" eb="2">
      <t>メイケン</t>
    </rPh>
    <rPh sb="2" eb="4">
      <t>コウギョウ</t>
    </rPh>
    <rPh sb="4" eb="8">
      <t>カブシキガイシャ</t>
    </rPh>
    <rPh sb="8" eb="9">
      <t>シン</t>
    </rPh>
    <rPh sb="9" eb="11">
      <t>シャオク</t>
    </rPh>
    <rPh sb="12" eb="15">
      <t>コウゾウザイ</t>
    </rPh>
    <phoneticPr fontId="20"/>
  </si>
  <si>
    <t>SGSJP-PCOC-2030</t>
    <phoneticPr fontId="3"/>
  </si>
  <si>
    <t>真庭市</t>
    <rPh sb="0" eb="2">
      <t>マニワ</t>
    </rPh>
    <rPh sb="2" eb="3">
      <t>シ</t>
    </rPh>
    <phoneticPr fontId="5"/>
  </si>
  <si>
    <t>飯能商工会議所</t>
  </si>
  <si>
    <t>飯能商工会議所 会館(西川材とCLTを融合した構造部分プロジェクト)</t>
    <rPh sb="0" eb="2">
      <t>ハンノウ</t>
    </rPh>
    <rPh sb="2" eb="4">
      <t>ショウコウ</t>
    </rPh>
    <rPh sb="4" eb="7">
      <t>カイギショ</t>
    </rPh>
    <rPh sb="8" eb="10">
      <t>カイカン</t>
    </rPh>
    <rPh sb="11" eb="13">
      <t>ニシカワ</t>
    </rPh>
    <rPh sb="13" eb="14">
      <t>ザイ</t>
    </rPh>
    <rPh sb="19" eb="21">
      <t>ユウゴウ</t>
    </rPh>
    <rPh sb="23" eb="25">
      <t>コウゾウ</t>
    </rPh>
    <rPh sb="25" eb="27">
      <t>ブブン</t>
    </rPh>
    <phoneticPr fontId="20"/>
  </si>
  <si>
    <t>JIA-P004</t>
    <phoneticPr fontId="3"/>
  </si>
  <si>
    <t>PEFC/31-32-1403</t>
  </si>
  <si>
    <t>SGEC/31-32-1403</t>
    <phoneticPr fontId="6"/>
  </si>
  <si>
    <t>飯能市</t>
    <phoneticPr fontId="5"/>
  </si>
  <si>
    <t>飯能市</t>
    <rPh sb="0" eb="3">
      <t>ハンノウシ</t>
    </rPh>
    <phoneticPr fontId="3"/>
  </si>
  <si>
    <t>飯能市(飯能市森林認証材を使用した野外ステージ構造部分プロジェクト)</t>
    <rPh sb="0" eb="3">
      <t>ハンノウシニンショウ</t>
    </rPh>
    <rPh sb="4" eb="7">
      <t>ハンノウシ</t>
    </rPh>
    <rPh sb="7" eb="9">
      <t>シンリン</t>
    </rPh>
    <rPh sb="9" eb="11">
      <t>ニンショウ</t>
    </rPh>
    <rPh sb="11" eb="12">
      <t>ザイ</t>
    </rPh>
    <rPh sb="13" eb="15">
      <t>シヨウ</t>
    </rPh>
    <phoneticPr fontId="20"/>
  </si>
  <si>
    <t>J</t>
    <phoneticPr fontId="5"/>
  </si>
  <si>
    <t>JIA-P005</t>
    <phoneticPr fontId="5"/>
  </si>
  <si>
    <t>PEFC/31-32-1404</t>
    <phoneticPr fontId="5"/>
  </si>
  <si>
    <t>SGEC/31-32-1404</t>
    <phoneticPr fontId="5"/>
  </si>
  <si>
    <t>埼玉</t>
    <phoneticPr fontId="5"/>
  </si>
  <si>
    <t>飯能市</t>
    <rPh sb="0" eb="2">
      <t>ハンノウ</t>
    </rPh>
    <rPh sb="2" eb="3">
      <t>シ</t>
    </rPh>
    <phoneticPr fontId="3"/>
  </si>
  <si>
    <t>野村不動産株式会社</t>
  </si>
  <si>
    <r>
      <t>野村不動産株式会社 (H</t>
    </r>
    <r>
      <rPr>
        <vertAlign val="superscript"/>
        <sz val="10"/>
        <rFont val="メイリオ"/>
        <family val="3"/>
        <charset val="128"/>
      </rPr>
      <t>1</t>
    </r>
    <r>
      <rPr>
        <sz val="10"/>
        <rFont val="メイリオ"/>
        <family val="3"/>
        <charset val="128"/>
      </rPr>
      <t>O平河町プロジェク)</t>
    </r>
    <phoneticPr fontId="5"/>
  </si>
  <si>
    <t>JAFTA-P004</t>
    <phoneticPr fontId="6"/>
  </si>
  <si>
    <t>PEFC/31-31-1412</t>
    <phoneticPr fontId="6"/>
  </si>
  <si>
    <t>SGEC/31-31-1412</t>
    <phoneticPr fontId="6"/>
  </si>
  <si>
    <t>千代田区</t>
    <rPh sb="0" eb="4">
      <t>チヨダク</t>
    </rPh>
    <phoneticPr fontId="5"/>
  </si>
  <si>
    <t>株式会社シェルター</t>
    <phoneticPr fontId="5"/>
  </si>
  <si>
    <t>高惣木工ビル(日本初の純木造7階建てビル）</t>
    <phoneticPr fontId="5"/>
  </si>
  <si>
    <t>SGSJP-W158</t>
    <phoneticPr fontId="5"/>
  </si>
  <si>
    <t>宮城県</t>
    <rPh sb="0" eb="3">
      <t>ミヤギケン</t>
    </rPh>
    <phoneticPr fontId="5"/>
  </si>
  <si>
    <t>仙台市</t>
    <rPh sb="0" eb="3">
      <t>センダイシ</t>
    </rPh>
    <phoneticPr fontId="5"/>
  </si>
  <si>
    <t>美深町役場</t>
    <rPh sb="0" eb="3">
      <t>ビフカチョウ</t>
    </rPh>
    <rPh sb="3" eb="5">
      <t>ヤクバ</t>
    </rPh>
    <phoneticPr fontId="3"/>
  </si>
  <si>
    <t>北海道美深町仁宇布小中学校建設(SGECプロジェクトCOC全体認証)</t>
    <rPh sb="0" eb="3">
      <t>ホッカイドウ</t>
    </rPh>
    <rPh sb="3" eb="5">
      <t>ビフカ</t>
    </rPh>
    <rPh sb="5" eb="6">
      <t>チョウ</t>
    </rPh>
    <rPh sb="6" eb="7">
      <t>ヒトシ</t>
    </rPh>
    <rPh sb="7" eb="8">
      <t>ウ</t>
    </rPh>
    <rPh sb="8" eb="9">
      <t>ヌノ</t>
    </rPh>
    <rPh sb="9" eb="10">
      <t>ショウ</t>
    </rPh>
    <rPh sb="10" eb="13">
      <t>チュウガッコウ</t>
    </rPh>
    <rPh sb="13" eb="15">
      <t>ケンセツ</t>
    </rPh>
    <rPh sb="29" eb="31">
      <t>ゼンタイ</t>
    </rPh>
    <rPh sb="31" eb="33">
      <t>ニンショウ</t>
    </rPh>
    <phoneticPr fontId="5"/>
  </si>
  <si>
    <t>SGSJP-W160</t>
    <phoneticPr fontId="5"/>
  </si>
  <si>
    <t>美深町</t>
    <rPh sb="0" eb="2">
      <t>ビフカ</t>
    </rPh>
    <rPh sb="2" eb="3">
      <t>マチ</t>
    </rPh>
    <phoneticPr fontId="5"/>
  </si>
  <si>
    <t>T.K</t>
  </si>
  <si>
    <t>個人住宅(栃木県産材を使用したプロジェクト)</t>
    <rPh sb="8" eb="9">
      <t>サン</t>
    </rPh>
    <phoneticPr fontId="6"/>
  </si>
  <si>
    <t>FAM-PEFC(P)-001</t>
    <phoneticPr fontId="6"/>
  </si>
  <si>
    <t>栃木</t>
    <rPh sb="0" eb="2">
      <t>トチギ</t>
    </rPh>
    <phoneticPr fontId="6"/>
  </si>
  <si>
    <t>宇都宮市</t>
    <rPh sb="0" eb="4">
      <t>ウツノミヤシ</t>
    </rPh>
    <phoneticPr fontId="5"/>
  </si>
  <si>
    <t>音更町</t>
    <rPh sb="0" eb="3">
      <t>オトフケチョウ</t>
    </rPh>
    <phoneticPr fontId="3"/>
  </si>
  <si>
    <t>道の駅おとふけ(建屋構造材部分認証プロジェクト)</t>
    <phoneticPr fontId="5"/>
  </si>
  <si>
    <t>SGSJP-W161</t>
    <phoneticPr fontId="5"/>
  </si>
  <si>
    <t>音更町</t>
    <phoneticPr fontId="5"/>
  </si>
  <si>
    <t>南富良野町</t>
    <phoneticPr fontId="5"/>
  </si>
  <si>
    <t>道の駅を核としたまちの賑わい拠点施設整備事業(SGEC-CoCプロジェクト認証)</t>
    <phoneticPr fontId="5"/>
  </si>
  <si>
    <t>SGSJP-W166-project</t>
    <phoneticPr fontId="5"/>
  </si>
  <si>
    <t>空知郡南富良野町</t>
    <phoneticPr fontId="5"/>
  </si>
  <si>
    <t>道の駅ラベンダー園ウッドチップ園路(SGEC-CoCプロジェクト認証)</t>
    <phoneticPr fontId="5"/>
  </si>
  <si>
    <t>SGSJP-W168-project</t>
    <phoneticPr fontId="5"/>
  </si>
  <si>
    <t>野村不動産株式会社</t>
    <phoneticPr fontId="5"/>
  </si>
  <si>
    <r>
      <t>H</t>
    </r>
    <r>
      <rPr>
        <vertAlign val="superscript"/>
        <sz val="10"/>
        <rFont val="メイリオ"/>
        <family val="3"/>
        <charset val="128"/>
      </rPr>
      <t>1</t>
    </r>
    <r>
      <rPr>
        <sz val="10"/>
        <rFont val="メイリオ"/>
        <family val="3"/>
        <charset val="128"/>
      </rPr>
      <t>O青山プロジェクト</t>
    </r>
    <phoneticPr fontId="5"/>
  </si>
  <si>
    <t>SGEC/31-31-1489</t>
    <phoneticPr fontId="5"/>
  </si>
  <si>
    <t>PEFC/31-31-1489</t>
    <phoneticPr fontId="5"/>
  </si>
  <si>
    <t>渋谷区</t>
    <rPh sb="0" eb="3">
      <t>シブヤク</t>
    </rPh>
    <phoneticPr fontId="5"/>
  </si>
  <si>
    <t>当麻町森林組合</t>
    <phoneticPr fontId="5"/>
  </si>
  <si>
    <t>当麻町産材活用促進住宅等新改築プロジェクト</t>
    <phoneticPr fontId="5"/>
  </si>
  <si>
    <t>SGSJP-W169</t>
    <phoneticPr fontId="5"/>
  </si>
  <si>
    <t>SGEC/31-31-1484</t>
    <phoneticPr fontId="5"/>
  </si>
  <si>
    <t>上川郡当麻町</t>
    <phoneticPr fontId="5"/>
  </si>
  <si>
    <t>PEFC/31-44-09</t>
    <phoneticPr fontId="5"/>
  </si>
  <si>
    <t>プロジェクト認証</t>
    <phoneticPr fontId="3"/>
  </si>
  <si>
    <t>アイオーシー株式会社</t>
    <rPh sb="6" eb="8">
      <t>カブシキ</t>
    </rPh>
    <rPh sb="8" eb="10">
      <t>カイシャ</t>
    </rPh>
    <phoneticPr fontId="2"/>
  </si>
  <si>
    <t>青木製材有限会社</t>
    <rPh sb="0" eb="2">
      <t>アオキ</t>
    </rPh>
    <rPh sb="2" eb="4">
      <t>セイザイ</t>
    </rPh>
    <rPh sb="4" eb="6">
      <t>ユウゲン</t>
    </rPh>
    <rPh sb="6" eb="8">
      <t>カイシャ</t>
    </rPh>
    <phoneticPr fontId="2"/>
  </si>
  <si>
    <t>秋田県素材生産流通協同組合</t>
    <rPh sb="0" eb="2">
      <t>アキタ</t>
    </rPh>
    <rPh sb="2" eb="3">
      <t>ケン</t>
    </rPh>
    <rPh sb="3" eb="5">
      <t>ソザイ</t>
    </rPh>
    <rPh sb="5" eb="7">
      <t>セイサン</t>
    </rPh>
    <rPh sb="7" eb="9">
      <t>リュウツウ</t>
    </rPh>
    <rPh sb="9" eb="11">
      <t>キョウドウ</t>
    </rPh>
    <rPh sb="11" eb="13">
      <t>クミアイ</t>
    </rPh>
    <phoneticPr fontId="2"/>
  </si>
  <si>
    <t>株式会社アサノ 大阪支店</t>
    <rPh sb="0" eb="2">
      <t>カブシキ</t>
    </rPh>
    <rPh sb="2" eb="4">
      <t>カイシャ</t>
    </rPh>
    <rPh sb="8" eb="10">
      <t>オオサカ</t>
    </rPh>
    <rPh sb="10" eb="12">
      <t>シテン</t>
    </rPh>
    <phoneticPr fontId="2"/>
  </si>
  <si>
    <t>朝日印刷株式会社</t>
    <rPh sb="0" eb="2">
      <t>アサヒ</t>
    </rPh>
    <rPh sb="2" eb="4">
      <t>インサツ</t>
    </rPh>
    <rPh sb="4" eb="6">
      <t>カブシキ</t>
    </rPh>
    <rPh sb="6" eb="8">
      <t>カイシャ</t>
    </rPh>
    <phoneticPr fontId="2"/>
  </si>
  <si>
    <t>アスクル株式会社</t>
    <rPh sb="4" eb="6">
      <t>カブシキ</t>
    </rPh>
    <rPh sb="6" eb="8">
      <t>カイシャ</t>
    </rPh>
    <phoneticPr fontId="2"/>
  </si>
  <si>
    <t>有限会社足達林業</t>
    <rPh sb="0" eb="2">
      <t>ユウゲン</t>
    </rPh>
    <rPh sb="2" eb="4">
      <t>カイシャ</t>
    </rPh>
    <rPh sb="4" eb="6">
      <t>アダチ</t>
    </rPh>
    <rPh sb="6" eb="8">
      <t>リンギョウ</t>
    </rPh>
    <phoneticPr fontId="2"/>
  </si>
  <si>
    <t>天草地域森林組合</t>
    <rPh sb="0" eb="2">
      <t>アマクサ</t>
    </rPh>
    <rPh sb="2" eb="4">
      <t>チイキ</t>
    </rPh>
    <rPh sb="4" eb="6">
      <t>シンリン</t>
    </rPh>
    <rPh sb="6" eb="8">
      <t>クミアイ</t>
    </rPh>
    <phoneticPr fontId="2"/>
  </si>
  <si>
    <t>株式会社アラ井</t>
    <rPh sb="0" eb="2">
      <t>カブシキ</t>
    </rPh>
    <rPh sb="2" eb="4">
      <t>カイシャ</t>
    </rPh>
    <rPh sb="6" eb="7">
      <t>イ</t>
    </rPh>
    <phoneticPr fontId="2"/>
  </si>
  <si>
    <t>池上産業株式会社</t>
    <rPh sb="0" eb="2">
      <t>イケガミ</t>
    </rPh>
    <rPh sb="2" eb="4">
      <t>サンギョウ</t>
    </rPh>
    <rPh sb="4" eb="6">
      <t>カブシキ</t>
    </rPh>
    <rPh sb="6" eb="8">
      <t>カイシャ</t>
    </rPh>
    <phoneticPr fontId="2"/>
  </si>
  <si>
    <t>池見林産工業株式会社</t>
    <rPh sb="0" eb="2">
      <t>イケミ</t>
    </rPh>
    <rPh sb="2" eb="4">
      <t>リンサン</t>
    </rPh>
    <rPh sb="4" eb="6">
      <t>コウギョウ</t>
    </rPh>
    <rPh sb="6" eb="8">
      <t>カブシキ</t>
    </rPh>
    <rPh sb="8" eb="10">
      <t>カイシャ</t>
    </rPh>
    <phoneticPr fontId="2"/>
  </si>
  <si>
    <t>石川県森林組合連合会</t>
    <rPh sb="0" eb="3">
      <t>イシカワケン</t>
    </rPh>
    <rPh sb="3" eb="5">
      <t>シンリン</t>
    </rPh>
    <rPh sb="5" eb="7">
      <t>クミアイ</t>
    </rPh>
    <rPh sb="7" eb="10">
      <t>レンゴウカイ</t>
    </rPh>
    <phoneticPr fontId="2"/>
  </si>
  <si>
    <t>石谷林業株式会社</t>
    <rPh sb="0" eb="2">
      <t>イシタニ</t>
    </rPh>
    <rPh sb="2" eb="4">
      <t>リンギョウ</t>
    </rPh>
    <rPh sb="4" eb="6">
      <t>カブシキ</t>
    </rPh>
    <rPh sb="6" eb="8">
      <t>カイシャ</t>
    </rPh>
    <phoneticPr fontId="2"/>
  </si>
  <si>
    <t>石塚王子ペーパーパッケージング株式会社</t>
    <rPh sb="0" eb="2">
      <t>イシヅカ</t>
    </rPh>
    <rPh sb="2" eb="4">
      <t>オウジ</t>
    </rPh>
    <rPh sb="15" eb="19">
      <t>カブシキガイシャ</t>
    </rPh>
    <phoneticPr fontId="2"/>
  </si>
  <si>
    <t>石巻合板工業株式会社</t>
    <rPh sb="0" eb="2">
      <t>イシノマキ</t>
    </rPh>
    <rPh sb="2" eb="4">
      <t>ゴウハン</t>
    </rPh>
    <rPh sb="4" eb="6">
      <t>コウギョウ</t>
    </rPh>
    <rPh sb="6" eb="8">
      <t>カブシキ</t>
    </rPh>
    <rPh sb="8" eb="10">
      <t>カイシャ</t>
    </rPh>
    <phoneticPr fontId="2"/>
  </si>
  <si>
    <t>石巻地区森林組合</t>
  </si>
  <si>
    <t>株式会社市川屋</t>
    <rPh sb="0" eb="2">
      <t>カブシキ</t>
    </rPh>
    <rPh sb="2" eb="4">
      <t>カイシャ</t>
    </rPh>
    <rPh sb="4" eb="6">
      <t>イチカワ</t>
    </rPh>
    <rPh sb="6" eb="7">
      <t>ヤ</t>
    </rPh>
    <phoneticPr fontId="2"/>
  </si>
  <si>
    <t>伊藤忠紙パルプ株式会社</t>
    <rPh sb="0" eb="3">
      <t>イトウチュウ</t>
    </rPh>
    <rPh sb="3" eb="4">
      <t>カミ</t>
    </rPh>
    <rPh sb="7" eb="9">
      <t>カブシキ</t>
    </rPh>
    <rPh sb="9" eb="11">
      <t>カイシャ</t>
    </rPh>
    <phoneticPr fontId="2"/>
  </si>
  <si>
    <t>伊藤忠建材株式会社</t>
    <rPh sb="0" eb="3">
      <t>イトウチュウ</t>
    </rPh>
    <rPh sb="3" eb="5">
      <t>ケンザイ</t>
    </rPh>
    <rPh sb="5" eb="7">
      <t>カブシキ</t>
    </rPh>
    <rPh sb="7" eb="9">
      <t>カイシャ</t>
    </rPh>
    <phoneticPr fontId="2"/>
  </si>
  <si>
    <t>伊藤忠商事株式会社</t>
    <rPh sb="0" eb="3">
      <t>イトウチュウ</t>
    </rPh>
    <rPh sb="3" eb="5">
      <t>ショウジ</t>
    </rPh>
    <rPh sb="5" eb="9">
      <t>カブシキガイシャ</t>
    </rPh>
    <phoneticPr fontId="2"/>
  </si>
  <si>
    <t>株式会社イトーキ</t>
    <rPh sb="0" eb="2">
      <t>カブシキ</t>
    </rPh>
    <rPh sb="2" eb="4">
      <t>カイシャ</t>
    </rPh>
    <phoneticPr fontId="2"/>
  </si>
  <si>
    <t>稲畑産業株式会社 化学品本部 建材部</t>
    <rPh sb="0" eb="2">
      <t>イナバタ</t>
    </rPh>
    <rPh sb="2" eb="3">
      <t>サン</t>
    </rPh>
    <rPh sb="3" eb="4">
      <t>ギョウ</t>
    </rPh>
    <rPh sb="4" eb="8">
      <t>カブシキガイシャ</t>
    </rPh>
    <rPh sb="9" eb="12">
      <t>カガクヒン</t>
    </rPh>
    <rPh sb="12" eb="14">
      <t>ホンブ</t>
    </rPh>
    <rPh sb="15" eb="17">
      <t>ケンザイ</t>
    </rPh>
    <rPh sb="17" eb="18">
      <t>ブ</t>
    </rPh>
    <phoneticPr fontId="2"/>
  </si>
  <si>
    <t>伊野紙株式会社</t>
    <rPh sb="0" eb="2">
      <t>イノ</t>
    </rPh>
    <rPh sb="2" eb="3">
      <t>カミ</t>
    </rPh>
    <rPh sb="3" eb="5">
      <t>カブシキ</t>
    </rPh>
    <rPh sb="5" eb="7">
      <t>カイシャ</t>
    </rPh>
    <phoneticPr fontId="2"/>
  </si>
  <si>
    <t>株式会社茨城木材相互市場</t>
    <rPh sb="0" eb="4">
      <t>カブシキガイシャ</t>
    </rPh>
    <rPh sb="4" eb="6">
      <t>イバラキ</t>
    </rPh>
    <rPh sb="6" eb="8">
      <t>モクザイ</t>
    </rPh>
    <rPh sb="8" eb="10">
      <t>ソウゴ</t>
    </rPh>
    <rPh sb="10" eb="12">
      <t>イチバ</t>
    </rPh>
    <phoneticPr fontId="2"/>
  </si>
  <si>
    <t>株式会社伊万里木材市場</t>
    <rPh sb="0" eb="2">
      <t>カブシキ</t>
    </rPh>
    <rPh sb="2" eb="4">
      <t>カイシャ</t>
    </rPh>
    <rPh sb="4" eb="7">
      <t>イマリ</t>
    </rPh>
    <rPh sb="7" eb="9">
      <t>モクザイ</t>
    </rPh>
    <rPh sb="9" eb="11">
      <t>シジョウ</t>
    </rPh>
    <phoneticPr fontId="2"/>
  </si>
  <si>
    <t>株式会社イムラ封筒</t>
    <rPh sb="0" eb="2">
      <t>カブシキ</t>
    </rPh>
    <rPh sb="2" eb="4">
      <t>カイシャ</t>
    </rPh>
    <rPh sb="7" eb="9">
      <t>フウトウ</t>
    </rPh>
    <phoneticPr fontId="2"/>
  </si>
  <si>
    <t>岩岡印刷工業株式会社</t>
    <rPh sb="0" eb="2">
      <t>イワオカ</t>
    </rPh>
    <rPh sb="2" eb="4">
      <t>インサツ</t>
    </rPh>
    <rPh sb="4" eb="6">
      <t>コウギョウ</t>
    </rPh>
    <rPh sb="6" eb="8">
      <t>カブシキ</t>
    </rPh>
    <rPh sb="8" eb="10">
      <t>カイシャ</t>
    </rPh>
    <phoneticPr fontId="2"/>
  </si>
  <si>
    <t>協同組合いわき材加工センター</t>
    <rPh sb="0" eb="2">
      <t>キョウドウ</t>
    </rPh>
    <rPh sb="2" eb="4">
      <t>クミアイ</t>
    </rPh>
    <rPh sb="7" eb="8">
      <t>ザイ</t>
    </rPh>
    <rPh sb="8" eb="10">
      <t>カコウ</t>
    </rPh>
    <phoneticPr fontId="2"/>
  </si>
  <si>
    <t>株式会社イワクラ 建材事業部</t>
    <rPh sb="0" eb="2">
      <t>カブシキ</t>
    </rPh>
    <rPh sb="2" eb="4">
      <t>カイシャ</t>
    </rPh>
    <rPh sb="9" eb="11">
      <t>ケンザイ</t>
    </rPh>
    <rPh sb="11" eb="13">
      <t>ジギョウ</t>
    </rPh>
    <rPh sb="13" eb="14">
      <t>ブ</t>
    </rPh>
    <phoneticPr fontId="2"/>
  </si>
  <si>
    <t>岩谷産業株式会社 マテリアル本部 資源・新素材部 バイオマス課</t>
    <rPh sb="0" eb="2">
      <t>イワタニ</t>
    </rPh>
    <rPh sb="2" eb="4">
      <t>サンギョウ</t>
    </rPh>
    <rPh sb="4" eb="6">
      <t>カブシキ</t>
    </rPh>
    <rPh sb="6" eb="8">
      <t>カイシャ</t>
    </rPh>
    <rPh sb="14" eb="16">
      <t>ホンブ</t>
    </rPh>
    <rPh sb="17" eb="19">
      <t>シゲン</t>
    </rPh>
    <rPh sb="20" eb="23">
      <t>シンソザイ</t>
    </rPh>
    <rPh sb="23" eb="24">
      <t>ブ</t>
    </rPh>
    <phoneticPr fontId="2"/>
  </si>
  <si>
    <t>INTERCONTRACT株式会社</t>
  </si>
  <si>
    <t>院庄林業株式会社</t>
    <rPh sb="0" eb="1">
      <t>イン</t>
    </rPh>
    <rPh sb="1" eb="2">
      <t>ショウ</t>
    </rPh>
    <rPh sb="2" eb="4">
      <t>リンギョウ</t>
    </rPh>
    <rPh sb="4" eb="8">
      <t>カブシキガイシャ</t>
    </rPh>
    <phoneticPr fontId="2"/>
  </si>
  <si>
    <t>院庄林業株式会社 東京ロジスティック事業本部</t>
    <rPh sb="0" eb="2">
      <t>インノショウ</t>
    </rPh>
    <rPh sb="2" eb="4">
      <t>リンギョウ</t>
    </rPh>
    <rPh sb="4" eb="6">
      <t>カブシキ</t>
    </rPh>
    <rPh sb="6" eb="8">
      <t>カイシャ</t>
    </rPh>
    <rPh sb="9" eb="11">
      <t>トウキョウ</t>
    </rPh>
    <rPh sb="18" eb="20">
      <t>ジギョウ</t>
    </rPh>
    <rPh sb="20" eb="22">
      <t>ホンブ</t>
    </rPh>
    <phoneticPr fontId="2"/>
  </si>
  <si>
    <t>ウイング株式会社</t>
    <rPh sb="4" eb="8">
      <t>カブシキガイシャ</t>
    </rPh>
    <phoneticPr fontId="2"/>
  </si>
  <si>
    <t>株式会社ウッディーコイケ</t>
    <rPh sb="0" eb="2">
      <t>カブシキ</t>
    </rPh>
    <rPh sb="2" eb="4">
      <t>カイシャ</t>
    </rPh>
    <phoneticPr fontId="2"/>
  </si>
  <si>
    <t>ウッドエナジー協同組合</t>
    <rPh sb="7" eb="9">
      <t>キョウドウ</t>
    </rPh>
    <rPh sb="9" eb="11">
      <t>クミアイ</t>
    </rPh>
    <phoneticPr fontId="2"/>
  </si>
  <si>
    <t>ウッドリンク株式会社</t>
    <rPh sb="6" eb="8">
      <t>カブシキ</t>
    </rPh>
    <rPh sb="8" eb="10">
      <t>カイシャ</t>
    </rPh>
    <phoneticPr fontId="2"/>
  </si>
  <si>
    <t>浦幌林産協同組合</t>
    <rPh sb="0" eb="2">
      <t>ウラホロ</t>
    </rPh>
    <rPh sb="2" eb="4">
      <t>リンサン</t>
    </rPh>
    <rPh sb="4" eb="6">
      <t>キョウドウ</t>
    </rPh>
    <rPh sb="6" eb="8">
      <t>クミアイ</t>
    </rPh>
    <phoneticPr fontId="2"/>
  </si>
  <si>
    <t>永光産業株式会社</t>
    <rPh sb="0" eb="2">
      <t>ナガミツ</t>
    </rPh>
    <rPh sb="2" eb="3">
      <t>サン</t>
    </rPh>
    <rPh sb="3" eb="4">
      <t>ギョウ</t>
    </rPh>
    <rPh sb="4" eb="6">
      <t>カブシキ</t>
    </rPh>
    <rPh sb="6" eb="8">
      <t>カイシャ</t>
    </rPh>
    <phoneticPr fontId="2"/>
  </si>
  <si>
    <t>エイピーピー・ジャパン株式会社</t>
    <rPh sb="11" eb="13">
      <t>カブシキ</t>
    </rPh>
    <rPh sb="13" eb="15">
      <t>カイシャ</t>
    </rPh>
    <phoneticPr fontId="2"/>
  </si>
  <si>
    <t>エクマンパルプアンドペーパー株式会社</t>
    <rPh sb="14" eb="18">
      <t>カブ</t>
    </rPh>
    <phoneticPr fontId="2"/>
  </si>
  <si>
    <t>SMB建材株式会社</t>
    <rPh sb="3" eb="5">
      <t>ケンザイ</t>
    </rPh>
    <rPh sb="5" eb="9">
      <t>カブシキガイシャ</t>
    </rPh>
    <phoneticPr fontId="2"/>
  </si>
  <si>
    <t>SGEC-CoC富士山</t>
    <rPh sb="8" eb="11">
      <t>フジサン</t>
    </rPh>
    <phoneticPr fontId="2"/>
  </si>
  <si>
    <t>株式会社エトウ</t>
    <rPh sb="0" eb="2">
      <t>カブシキ</t>
    </rPh>
    <rPh sb="2" eb="4">
      <t>カイシャ</t>
    </rPh>
    <phoneticPr fontId="2"/>
  </si>
  <si>
    <t>株式会社エヌアイウッド 東京支店</t>
    <rPh sb="0" eb="2">
      <t>カブシキ</t>
    </rPh>
    <rPh sb="2" eb="4">
      <t>カイシャ</t>
    </rPh>
    <rPh sb="12" eb="14">
      <t>トウキョウ</t>
    </rPh>
    <rPh sb="14" eb="16">
      <t>シテン</t>
    </rPh>
    <phoneticPr fontId="2"/>
  </si>
  <si>
    <t>エヌ・アンド・イー株式会社グループ</t>
    <rPh sb="9" eb="13">
      <t>カブシキガイシャ</t>
    </rPh>
    <phoneticPr fontId="2"/>
  </si>
  <si>
    <t>エヌエイシー株式会社</t>
    <rPh sb="6" eb="8">
      <t>カブシキ</t>
    </rPh>
    <rPh sb="8" eb="10">
      <t>カイシャ</t>
    </rPh>
    <phoneticPr fontId="2"/>
  </si>
  <si>
    <t>株式会社エヌ・シー・エヌ</t>
    <rPh sb="0" eb="2">
      <t>カブシキ</t>
    </rPh>
    <rPh sb="2" eb="4">
      <t>カイシャ</t>
    </rPh>
    <phoneticPr fontId="2"/>
  </si>
  <si>
    <t>愛媛県森林組合連合会</t>
    <rPh sb="0" eb="3">
      <t>エヒメケン</t>
    </rPh>
    <rPh sb="3" eb="5">
      <t>シンリン</t>
    </rPh>
    <rPh sb="5" eb="7">
      <t>クミアイ</t>
    </rPh>
    <rPh sb="7" eb="10">
      <t>レンゴウカイ</t>
    </rPh>
    <phoneticPr fontId="2"/>
  </si>
  <si>
    <t>愛媛製紙株式会社</t>
    <rPh sb="0" eb="2">
      <t>エヒメ</t>
    </rPh>
    <rPh sb="2" eb="4">
      <t>セイシ</t>
    </rPh>
    <rPh sb="4" eb="8">
      <t>カブシキガイシャ</t>
    </rPh>
    <phoneticPr fontId="2"/>
  </si>
  <si>
    <t>愛媛プレカット株式会社</t>
    <rPh sb="0" eb="2">
      <t>エヒメ</t>
    </rPh>
    <rPh sb="7" eb="11">
      <t>カブシキガイシャ</t>
    </rPh>
    <phoneticPr fontId="2"/>
  </si>
  <si>
    <t>愛媛林産商事株式会社</t>
    <rPh sb="0" eb="2">
      <t>エヒメ</t>
    </rPh>
    <rPh sb="2" eb="4">
      <t>リンサン</t>
    </rPh>
    <rPh sb="4" eb="6">
      <t>ショウジ</t>
    </rPh>
    <rPh sb="6" eb="10">
      <t>カブシキガイシャ</t>
    </rPh>
    <phoneticPr fontId="2"/>
  </si>
  <si>
    <t>江間忠木材株式会社</t>
    <rPh sb="0" eb="2">
      <t>エマ</t>
    </rPh>
    <rPh sb="2" eb="3">
      <t>チュウ</t>
    </rPh>
    <rPh sb="3" eb="5">
      <t>モクザイ</t>
    </rPh>
    <rPh sb="5" eb="9">
      <t>カブシキガイシャ</t>
    </rPh>
    <phoneticPr fontId="2"/>
  </si>
  <si>
    <t>王子製紙株式会社 富岡工場</t>
    <rPh sb="0" eb="2">
      <t>オウジ</t>
    </rPh>
    <rPh sb="2" eb="4">
      <t>セイシ</t>
    </rPh>
    <rPh sb="4" eb="6">
      <t>カブシキ</t>
    </rPh>
    <rPh sb="6" eb="8">
      <t>カイシャ</t>
    </rPh>
    <rPh sb="9" eb="11">
      <t>トミオカ</t>
    </rPh>
    <rPh sb="11" eb="13">
      <t>コウジョウ</t>
    </rPh>
    <phoneticPr fontId="2"/>
  </si>
  <si>
    <t>王子製紙株式会社</t>
    <rPh sb="0" eb="2">
      <t>オウジ</t>
    </rPh>
    <rPh sb="2" eb="4">
      <t>セイシ</t>
    </rPh>
    <rPh sb="4" eb="6">
      <t>カブシキ</t>
    </rPh>
    <rPh sb="6" eb="8">
      <t>カイシャ</t>
    </rPh>
    <phoneticPr fontId="2"/>
  </si>
  <si>
    <t>王子木材緑化株式会社</t>
    <rPh sb="0" eb="6">
      <t>オウジモクザイリョッカ</t>
    </rPh>
    <rPh sb="6" eb="10">
      <t>カブシキガイシャ</t>
    </rPh>
    <phoneticPr fontId="2"/>
  </si>
  <si>
    <t>O&amp;Cアイボリーボード株式会社</t>
    <rPh sb="11" eb="13">
      <t>カブシキ</t>
    </rPh>
    <rPh sb="13" eb="15">
      <t>カイシャ</t>
    </rPh>
    <phoneticPr fontId="2"/>
  </si>
  <si>
    <t>大分CoC森林認証協議会</t>
    <rPh sb="0" eb="2">
      <t>オオイタ</t>
    </rPh>
    <rPh sb="5" eb="7">
      <t>シンリン</t>
    </rPh>
    <rPh sb="7" eb="9">
      <t>ニンショウ</t>
    </rPh>
    <rPh sb="9" eb="12">
      <t>キョウギカイ</t>
    </rPh>
    <phoneticPr fontId="2"/>
  </si>
  <si>
    <t>大阪府森林組合</t>
    <rPh sb="0" eb="3">
      <t>オオサカフ</t>
    </rPh>
    <rPh sb="3" eb="5">
      <t>シンリン</t>
    </rPh>
    <rPh sb="5" eb="7">
      <t>クミアイ</t>
    </rPh>
    <phoneticPr fontId="2"/>
  </si>
  <si>
    <t>株式会社オーシカ</t>
    <rPh sb="0" eb="2">
      <t>カブシキ</t>
    </rPh>
    <rPh sb="2" eb="4">
      <t>カイシャ</t>
    </rPh>
    <phoneticPr fontId="2"/>
  </si>
  <si>
    <t>岡山県森林組合連合会</t>
    <rPh sb="0" eb="3">
      <t>オカヤマケン</t>
    </rPh>
    <rPh sb="3" eb="5">
      <t>シンリン</t>
    </rPh>
    <rPh sb="5" eb="7">
      <t>クミアイ</t>
    </rPh>
    <rPh sb="7" eb="10">
      <t>レンゴウカイ</t>
    </rPh>
    <phoneticPr fontId="2"/>
  </si>
  <si>
    <t>小国町森林組合</t>
    <rPh sb="0" eb="3">
      <t>オグニマチ</t>
    </rPh>
    <rPh sb="3" eb="5">
      <t>シンリン</t>
    </rPh>
    <rPh sb="5" eb="7">
      <t>クミアイ</t>
    </rPh>
    <phoneticPr fontId="2"/>
  </si>
  <si>
    <t>オザックス株式会社</t>
    <rPh sb="5" eb="7">
      <t>カブシキ</t>
    </rPh>
    <rPh sb="7" eb="9">
      <t>カイシャ</t>
    </rPh>
    <phoneticPr fontId="2"/>
  </si>
  <si>
    <t>越智産業株式会社</t>
    <rPh sb="0" eb="2">
      <t>オチ</t>
    </rPh>
    <rPh sb="2" eb="4">
      <t>サンギョウ</t>
    </rPh>
    <rPh sb="4" eb="6">
      <t>カブシキ</t>
    </rPh>
    <rPh sb="6" eb="8">
      <t>カイシャ</t>
    </rPh>
    <phoneticPr fontId="2"/>
  </si>
  <si>
    <t>有限会社小野木工製作所</t>
    <rPh sb="0" eb="4">
      <t>ユウゲンガイシャ</t>
    </rPh>
    <rPh sb="4" eb="6">
      <t>オノ</t>
    </rPh>
    <rPh sb="6" eb="8">
      <t>モッコウ</t>
    </rPh>
    <rPh sb="8" eb="11">
      <t>セイサクジョ</t>
    </rPh>
    <phoneticPr fontId="2"/>
  </si>
  <si>
    <t>オホーツクSGEC建築推進ネットワーク</t>
    <rPh sb="9" eb="11">
      <t>ケンチク</t>
    </rPh>
    <rPh sb="11" eb="13">
      <t>スイシン</t>
    </rPh>
    <phoneticPr fontId="2"/>
  </si>
  <si>
    <t>株式会社オムニツダ</t>
    <rPh sb="0" eb="2">
      <t>カブシキ</t>
    </rPh>
    <rPh sb="2" eb="4">
      <t>カイシャ</t>
    </rPh>
    <phoneticPr fontId="2"/>
  </si>
  <si>
    <t>株式会社カウネット</t>
    <rPh sb="0" eb="2">
      <t>カブシキ</t>
    </rPh>
    <rPh sb="2" eb="4">
      <t>カイシャ</t>
    </rPh>
    <phoneticPr fontId="2"/>
  </si>
  <si>
    <t>かが森林組合那谷工場</t>
  </si>
  <si>
    <t>株式会社門脇木材</t>
    <rPh sb="0" eb="4">
      <t>カブシキガイシャ</t>
    </rPh>
    <rPh sb="4" eb="6">
      <t>カドワキ</t>
    </rPh>
    <rPh sb="6" eb="8">
      <t>モクザイ</t>
    </rPh>
    <phoneticPr fontId="2"/>
  </si>
  <si>
    <t>株式会社カネト</t>
    <rPh sb="0" eb="2">
      <t>カブシキ</t>
    </rPh>
    <rPh sb="2" eb="4">
      <t>カイシャ</t>
    </rPh>
    <phoneticPr fontId="2"/>
  </si>
  <si>
    <t>兼松サステック株式会社 木材・住建事業部</t>
    <rPh sb="0" eb="2">
      <t>カネマツ</t>
    </rPh>
    <rPh sb="7" eb="11">
      <t>カブシキガイシャ</t>
    </rPh>
    <rPh sb="12" eb="14">
      <t>モクザイ</t>
    </rPh>
    <rPh sb="15" eb="17">
      <t>ジュウケン</t>
    </rPh>
    <rPh sb="17" eb="19">
      <t>ジギョウ</t>
    </rPh>
    <rPh sb="19" eb="20">
      <t>ブ</t>
    </rPh>
    <phoneticPr fontId="2"/>
  </si>
  <si>
    <t>カミ商事株式会社 家庭紙部</t>
    <rPh sb="2" eb="8">
      <t>ショウジカブシキガイシャ</t>
    </rPh>
    <rPh sb="9" eb="11">
      <t>カテイ</t>
    </rPh>
    <rPh sb="11" eb="12">
      <t>カミ</t>
    </rPh>
    <rPh sb="12" eb="13">
      <t>ブ</t>
    </rPh>
    <phoneticPr fontId="2"/>
  </si>
  <si>
    <t>カリモク家具株式会社</t>
    <rPh sb="4" eb="6">
      <t>カグ</t>
    </rPh>
    <rPh sb="6" eb="8">
      <t>カブシキ</t>
    </rPh>
    <rPh sb="8" eb="10">
      <t>カイシャ</t>
    </rPh>
    <phoneticPr fontId="2"/>
  </si>
  <si>
    <t>カリモク家具株式会社</t>
    <rPh sb="4" eb="6">
      <t>カグ</t>
    </rPh>
    <rPh sb="6" eb="10">
      <t>カブシキガイシャ</t>
    </rPh>
    <phoneticPr fontId="2"/>
  </si>
  <si>
    <t>河合製巧株式会社</t>
    <rPh sb="0" eb="2">
      <t>カワイ</t>
    </rPh>
    <rPh sb="2" eb="3">
      <t>セイ</t>
    </rPh>
    <rPh sb="3" eb="4">
      <t>コウ</t>
    </rPh>
    <rPh sb="4" eb="6">
      <t>カブシキ</t>
    </rPh>
    <rPh sb="6" eb="8">
      <t>カイシャ</t>
    </rPh>
    <phoneticPr fontId="2"/>
  </si>
  <si>
    <t>株式会社川上木材</t>
    <rPh sb="0" eb="2">
      <t>カブシキ</t>
    </rPh>
    <rPh sb="2" eb="4">
      <t>カイシャ</t>
    </rPh>
    <rPh sb="4" eb="6">
      <t>カワカミ</t>
    </rPh>
    <rPh sb="6" eb="8">
      <t>モクザイ</t>
    </rPh>
    <phoneticPr fontId="2"/>
  </si>
  <si>
    <t>有限会社関西木材建設</t>
    <rPh sb="0" eb="4">
      <t>ユウゲンガイシャ</t>
    </rPh>
    <rPh sb="4" eb="6">
      <t>カンサイ</t>
    </rPh>
    <rPh sb="6" eb="8">
      <t>モクザイ</t>
    </rPh>
    <rPh sb="8" eb="10">
      <t>ケンセツ</t>
    </rPh>
    <phoneticPr fontId="2"/>
  </si>
  <si>
    <t>株式会社キーテック</t>
    <rPh sb="0" eb="2">
      <t>カブシキ</t>
    </rPh>
    <rPh sb="2" eb="4">
      <t>カイシャ</t>
    </rPh>
    <phoneticPr fontId="2"/>
  </si>
  <si>
    <t>菊池建設株式会社</t>
    <rPh sb="0" eb="2">
      <t>キクチ</t>
    </rPh>
    <rPh sb="2" eb="4">
      <t>ケンセツ</t>
    </rPh>
    <rPh sb="4" eb="8">
      <t>カブシキガイシャ</t>
    </rPh>
    <phoneticPr fontId="2"/>
  </si>
  <si>
    <t>菊地木材株式会社</t>
    <rPh sb="0" eb="2">
      <t>キクチ</t>
    </rPh>
    <rPh sb="2" eb="4">
      <t>モクザイ</t>
    </rPh>
    <rPh sb="4" eb="8">
      <t>カブシキガイシャ</t>
    </rPh>
    <phoneticPr fontId="2"/>
  </si>
  <si>
    <t>北見広域森林組合</t>
    <rPh sb="0" eb="2">
      <t>キタミ</t>
    </rPh>
    <rPh sb="2" eb="4">
      <t>コウイキ</t>
    </rPh>
    <rPh sb="4" eb="6">
      <t>シンリン</t>
    </rPh>
    <rPh sb="6" eb="8">
      <t>クミアイ</t>
    </rPh>
    <phoneticPr fontId="2"/>
  </si>
  <si>
    <t>北見地方SGECネットワーク</t>
    <rPh sb="0" eb="2">
      <t>キタミ</t>
    </rPh>
    <rPh sb="2" eb="4">
      <t>チホウ</t>
    </rPh>
    <phoneticPr fontId="2"/>
  </si>
  <si>
    <t>北見森づくり協議会</t>
    <rPh sb="0" eb="2">
      <t>キタミ</t>
    </rPh>
    <rPh sb="2" eb="3">
      <t>モリ</t>
    </rPh>
    <rPh sb="6" eb="9">
      <t>キョウギカイ</t>
    </rPh>
    <phoneticPr fontId="2"/>
  </si>
  <si>
    <t>株式会社吉条木材商会</t>
    <rPh sb="0" eb="2">
      <t>カブシキ</t>
    </rPh>
    <rPh sb="2" eb="4">
      <t>カイシャ</t>
    </rPh>
    <rPh sb="4" eb="5">
      <t>キチ</t>
    </rPh>
    <rPh sb="5" eb="6">
      <t>ジョウ</t>
    </rPh>
    <rPh sb="6" eb="8">
      <t>モクザイ</t>
    </rPh>
    <rPh sb="8" eb="10">
      <t>ショウカイ</t>
    </rPh>
    <phoneticPr fontId="2"/>
  </si>
  <si>
    <t>九州木材工業株式会社</t>
    <rPh sb="0" eb="2">
      <t>キュウシュウ</t>
    </rPh>
    <rPh sb="2" eb="4">
      <t>モクザイ</t>
    </rPh>
    <rPh sb="4" eb="6">
      <t>コウギョウ</t>
    </rPh>
    <rPh sb="6" eb="10">
      <t>カブシキガイシャ</t>
    </rPh>
    <phoneticPr fontId="2"/>
  </si>
  <si>
    <t>株式会社共栄木材</t>
    <rPh sb="0" eb="4">
      <t>カブシキガイシャ</t>
    </rPh>
    <rPh sb="4" eb="6">
      <t>キョウエイ</t>
    </rPh>
    <rPh sb="6" eb="8">
      <t>モクザイ</t>
    </rPh>
    <phoneticPr fontId="2"/>
  </si>
  <si>
    <t>株式会社共同紙販ホールディングス</t>
    <rPh sb="0" eb="2">
      <t>カブシキ</t>
    </rPh>
    <rPh sb="2" eb="4">
      <t>カイシャ</t>
    </rPh>
    <rPh sb="4" eb="6">
      <t>キョウドウ</t>
    </rPh>
    <rPh sb="6" eb="7">
      <t>カミ</t>
    </rPh>
    <rPh sb="7" eb="8">
      <t>ハン</t>
    </rPh>
    <phoneticPr fontId="2"/>
  </si>
  <si>
    <t>共立印刷株式会社</t>
    <rPh sb="0" eb="2">
      <t>キョウリツ</t>
    </rPh>
    <rPh sb="2" eb="4">
      <t>インサツ</t>
    </rPh>
    <rPh sb="4" eb="5">
      <t>カブ</t>
    </rPh>
    <rPh sb="5" eb="6">
      <t>シキ</t>
    </rPh>
    <rPh sb="6" eb="8">
      <t>ガイシャ</t>
    </rPh>
    <phoneticPr fontId="2"/>
  </si>
  <si>
    <t>株式会社共和</t>
    <rPh sb="0" eb="4">
      <t>カブシキガイシャ</t>
    </rPh>
    <rPh sb="4" eb="6">
      <t>キョウワ</t>
    </rPh>
    <phoneticPr fontId="2"/>
  </si>
  <si>
    <t>協和産業株式会社</t>
    <rPh sb="0" eb="2">
      <t>キョウワ</t>
    </rPh>
    <rPh sb="2" eb="4">
      <t>サンギョウ</t>
    </rPh>
    <rPh sb="4" eb="6">
      <t>カブシキ</t>
    </rPh>
    <rPh sb="6" eb="8">
      <t>カイシャ</t>
    </rPh>
    <phoneticPr fontId="2"/>
  </si>
  <si>
    <t>協和木材株式会社</t>
    <rPh sb="0" eb="2">
      <t>キョウワ</t>
    </rPh>
    <rPh sb="2" eb="4">
      <t>モクザイ</t>
    </rPh>
    <rPh sb="4" eb="8">
      <t>カブシキガイシャ</t>
    </rPh>
    <phoneticPr fontId="2"/>
  </si>
  <si>
    <t>木脇産業株式会社</t>
    <rPh sb="0" eb="2">
      <t>キワキ</t>
    </rPh>
    <rPh sb="2" eb="4">
      <t>サンギョウ</t>
    </rPh>
    <phoneticPr fontId="2"/>
  </si>
  <si>
    <t>株式会社沓澤製材所</t>
    <rPh sb="0" eb="2">
      <t>カブシキ</t>
    </rPh>
    <rPh sb="2" eb="4">
      <t>カイシャ</t>
    </rPh>
    <rPh sb="4" eb="6">
      <t>クツザワ</t>
    </rPh>
    <rPh sb="6" eb="9">
      <t>セイザイショ</t>
    </rPh>
    <phoneticPr fontId="2"/>
  </si>
  <si>
    <t>株式会社工藤工務店</t>
  </si>
  <si>
    <t>久万広域森林組合</t>
    <rPh sb="0" eb="2">
      <t>オオノ</t>
    </rPh>
    <rPh sb="3" eb="5">
      <t>トモノリ</t>
    </rPh>
    <phoneticPr fontId="2"/>
  </si>
  <si>
    <t>くま中央森林組合</t>
    <rPh sb="2" eb="4">
      <t>チュウオウ</t>
    </rPh>
    <rPh sb="4" eb="6">
      <t>シンリン</t>
    </rPh>
    <rPh sb="6" eb="8">
      <t>クミアイ</t>
    </rPh>
    <phoneticPr fontId="2"/>
  </si>
  <si>
    <t>球磨プレカット株式会社</t>
    <rPh sb="0" eb="2">
      <t>クマ</t>
    </rPh>
    <rPh sb="7" eb="11">
      <t>カブシキガイシャ</t>
    </rPh>
    <phoneticPr fontId="2"/>
  </si>
  <si>
    <t>熊本県森林組合連合会</t>
    <rPh sb="0" eb="3">
      <t>クマモトケン</t>
    </rPh>
    <rPh sb="3" eb="5">
      <t>シンリン</t>
    </rPh>
    <rPh sb="5" eb="7">
      <t>クミアイ</t>
    </rPh>
    <rPh sb="7" eb="10">
      <t>レンゴウカイ</t>
    </rPh>
    <phoneticPr fontId="2"/>
  </si>
  <si>
    <t>株式会社くまもと製材</t>
    <rPh sb="0" eb="2">
      <t>カブシキ</t>
    </rPh>
    <rPh sb="2" eb="4">
      <t>カイシャ</t>
    </rPh>
    <rPh sb="8" eb="10">
      <t>セイザイ</t>
    </rPh>
    <phoneticPr fontId="2"/>
  </si>
  <si>
    <t>熊本木材株式会社</t>
    <rPh sb="0" eb="2">
      <t>クマモト</t>
    </rPh>
    <rPh sb="2" eb="4">
      <t>モクザイ</t>
    </rPh>
    <rPh sb="4" eb="8">
      <t>カブシキガイシャ</t>
    </rPh>
    <phoneticPr fontId="2"/>
  </si>
  <si>
    <t>球磨村森林組合</t>
    <rPh sb="0" eb="2">
      <t>クマ</t>
    </rPh>
    <rPh sb="2" eb="3">
      <t>ムラ</t>
    </rPh>
    <rPh sb="3" eb="5">
      <t>シンリン</t>
    </rPh>
    <rPh sb="5" eb="7">
      <t>クミアイ</t>
    </rPh>
    <phoneticPr fontId="2"/>
  </si>
  <si>
    <t>有限会社倉地製材所</t>
    <rPh sb="4" eb="6">
      <t>クラチ</t>
    </rPh>
    <rPh sb="6" eb="9">
      <t>セイザイショ</t>
    </rPh>
    <phoneticPr fontId="2"/>
  </si>
  <si>
    <t>KJ特殊紙株式会社</t>
    <rPh sb="5" eb="9">
      <t>カブシキガイシャ</t>
    </rPh>
    <phoneticPr fontId="2"/>
  </si>
  <si>
    <t>株式会社小池住建</t>
    <rPh sb="0" eb="4">
      <t>カブシキガイシャ</t>
    </rPh>
    <rPh sb="4" eb="6">
      <t>コイケ</t>
    </rPh>
    <rPh sb="6" eb="8">
      <t>ジュウケン</t>
    </rPh>
    <phoneticPr fontId="2"/>
  </si>
  <si>
    <t>株式会社光大</t>
    <rPh sb="0" eb="4">
      <t>カブ</t>
    </rPh>
    <rPh sb="4" eb="6">
      <t>コウダイ</t>
    </rPh>
    <phoneticPr fontId="2"/>
  </si>
  <si>
    <t>高知県森林組合連合会</t>
    <rPh sb="0" eb="3">
      <t>コウチケン</t>
    </rPh>
    <rPh sb="3" eb="5">
      <t>シンリン</t>
    </rPh>
    <rPh sb="5" eb="7">
      <t>クミアイ</t>
    </rPh>
    <rPh sb="7" eb="10">
      <t>レンゴウカイ</t>
    </rPh>
    <phoneticPr fontId="2"/>
  </si>
  <si>
    <t>甲賀林材株式会社</t>
    <rPh sb="0" eb="2">
      <t>コウガ</t>
    </rPh>
    <rPh sb="2" eb="4">
      <t>リンザイ</t>
    </rPh>
    <rPh sb="4" eb="8">
      <t>カブシキガイシャ</t>
    </rPh>
    <phoneticPr fontId="2"/>
  </si>
  <si>
    <t>国際紙パルプ商事株式会社</t>
    <rPh sb="0" eb="2">
      <t>コクサイ</t>
    </rPh>
    <rPh sb="2" eb="3">
      <t>カミ</t>
    </rPh>
    <rPh sb="6" eb="8">
      <t>ショウジ</t>
    </rPh>
    <rPh sb="8" eb="10">
      <t>カブシキ</t>
    </rPh>
    <rPh sb="10" eb="12">
      <t>カイシャ</t>
    </rPh>
    <phoneticPr fontId="2"/>
  </si>
  <si>
    <t>コクヨ株式会社</t>
    <rPh sb="3" eb="5">
      <t>カブシキ</t>
    </rPh>
    <rPh sb="5" eb="7">
      <t>カイシャ</t>
    </rPh>
    <phoneticPr fontId="2"/>
  </si>
  <si>
    <t>越井木材工業株式会社</t>
    <rPh sb="0" eb="1">
      <t>コシ</t>
    </rPh>
    <rPh sb="1" eb="2">
      <t>イ</t>
    </rPh>
    <rPh sb="2" eb="4">
      <t>モクザイ</t>
    </rPh>
    <rPh sb="4" eb="6">
      <t>コウギョウ</t>
    </rPh>
    <rPh sb="6" eb="8">
      <t>カブシキ</t>
    </rPh>
    <rPh sb="8" eb="10">
      <t>カイシャ</t>
    </rPh>
    <phoneticPr fontId="2"/>
  </si>
  <si>
    <t>株式会社コトブキ栃木工場</t>
    <rPh sb="0" eb="2">
      <t>カブシキ</t>
    </rPh>
    <rPh sb="2" eb="4">
      <t>カイシャ</t>
    </rPh>
    <rPh sb="8" eb="10">
      <t>トチギ</t>
    </rPh>
    <rPh sb="10" eb="12">
      <t>コウジョウ</t>
    </rPh>
    <phoneticPr fontId="2"/>
  </si>
  <si>
    <t>株式会社サイプレス・スナダヤ</t>
    <rPh sb="0" eb="4">
      <t>カブシキガイシャ</t>
    </rPh>
    <phoneticPr fontId="2"/>
  </si>
  <si>
    <t>阪本印刷株式会社</t>
    <rPh sb="0" eb="2">
      <t>サカモト</t>
    </rPh>
    <rPh sb="2" eb="4">
      <t>インサツ</t>
    </rPh>
    <rPh sb="4" eb="6">
      <t>カブシキ</t>
    </rPh>
    <rPh sb="6" eb="8">
      <t>カイシャ</t>
    </rPh>
    <phoneticPr fontId="2"/>
  </si>
  <si>
    <t>有限会社佐々木設計企画</t>
    <rPh sb="0" eb="2">
      <t>ユウゲン</t>
    </rPh>
    <rPh sb="2" eb="4">
      <t>カイシャ</t>
    </rPh>
    <rPh sb="4" eb="7">
      <t>ササキ</t>
    </rPh>
    <rPh sb="7" eb="9">
      <t>セッケイ</t>
    </rPh>
    <rPh sb="9" eb="11">
      <t>キカク</t>
    </rPh>
    <phoneticPr fontId="2"/>
  </si>
  <si>
    <t>有限会社佐々木林業</t>
    <rPh sb="0" eb="4">
      <t>ユウゲンガイシャ</t>
    </rPh>
    <rPh sb="4" eb="7">
      <t>ササキ</t>
    </rPh>
    <rPh sb="7" eb="9">
      <t>リンギョウ</t>
    </rPh>
    <phoneticPr fontId="2"/>
  </si>
  <si>
    <t>株式会社佐藤製材工場</t>
    <rPh sb="0" eb="4">
      <t>カブシキガイシャ</t>
    </rPh>
    <rPh sb="4" eb="6">
      <t>サトウ</t>
    </rPh>
    <rPh sb="6" eb="8">
      <t>セイザイ</t>
    </rPh>
    <rPh sb="8" eb="10">
      <t>コウジョウ</t>
    </rPh>
    <phoneticPr fontId="2"/>
  </si>
  <si>
    <t>佐藤林業株式会社</t>
    <rPh sb="0" eb="2">
      <t>サトウ</t>
    </rPh>
    <rPh sb="2" eb="4">
      <t>リンギョウ</t>
    </rPh>
    <rPh sb="4" eb="8">
      <t>カブシキガイシャ</t>
    </rPh>
    <phoneticPr fontId="2"/>
  </si>
  <si>
    <t>株式会社サンオーク</t>
    <rPh sb="0" eb="2">
      <t>カブシキ</t>
    </rPh>
    <rPh sb="2" eb="4">
      <t>カイシャ</t>
    </rPh>
    <phoneticPr fontId="2"/>
  </si>
  <si>
    <t>三基型枠工業株式会社</t>
    <rPh sb="0" eb="1">
      <t>サン</t>
    </rPh>
    <rPh sb="1" eb="2">
      <t>キ</t>
    </rPh>
    <rPh sb="2" eb="4">
      <t>カタワク</t>
    </rPh>
    <rPh sb="4" eb="6">
      <t>コウギョウ</t>
    </rPh>
    <rPh sb="6" eb="10">
      <t>カブシキガイシャ</t>
    </rPh>
    <phoneticPr fontId="2"/>
  </si>
  <si>
    <t>三善製紙株式会社</t>
    <rPh sb="0" eb="1">
      <t>サン</t>
    </rPh>
    <rPh sb="1" eb="2">
      <t>ゼン</t>
    </rPh>
    <rPh sb="2" eb="4">
      <t>セイシ</t>
    </rPh>
    <rPh sb="4" eb="6">
      <t>カブシキ</t>
    </rPh>
    <rPh sb="6" eb="8">
      <t>カイシャ</t>
    </rPh>
    <phoneticPr fontId="2"/>
  </si>
  <si>
    <t>三田木材工業株式会社</t>
    <rPh sb="0" eb="2">
      <t>サンダ</t>
    </rPh>
    <rPh sb="2" eb="4">
      <t>モクザイ</t>
    </rPh>
    <rPh sb="4" eb="6">
      <t>コウギョウ</t>
    </rPh>
    <rPh sb="6" eb="8">
      <t>カブシキ</t>
    </rPh>
    <rPh sb="8" eb="10">
      <t>カイシャ</t>
    </rPh>
    <phoneticPr fontId="2"/>
  </si>
  <si>
    <t>三王ハウジング株式会社</t>
    <rPh sb="0" eb="1">
      <t>サン</t>
    </rPh>
    <rPh sb="1" eb="2">
      <t>オウ</t>
    </rPh>
    <rPh sb="7" eb="11">
      <t>カブシキガイシャ</t>
    </rPh>
    <phoneticPr fontId="2"/>
  </si>
  <si>
    <t>さんもく工業株式会社</t>
    <rPh sb="4" eb="6">
      <t>コウギョウ</t>
    </rPh>
    <rPh sb="6" eb="8">
      <t>カブシキ</t>
    </rPh>
    <rPh sb="8" eb="10">
      <t>カイシャ</t>
    </rPh>
    <phoneticPr fontId="2"/>
  </si>
  <si>
    <t>株式会社シー・エス・ランバー</t>
    <rPh sb="0" eb="2">
      <t>カブシキ</t>
    </rPh>
    <rPh sb="2" eb="4">
      <t>カイシャ</t>
    </rPh>
    <phoneticPr fontId="2"/>
  </si>
  <si>
    <t>JKI株式会社</t>
    <rPh sb="3" eb="5">
      <t>カブシキ</t>
    </rPh>
    <rPh sb="5" eb="7">
      <t>カイシャ</t>
    </rPh>
    <phoneticPr fontId="2"/>
  </si>
  <si>
    <t>Jforest信州佐久CoC協議会</t>
    <rPh sb="7" eb="9">
      <t>シンシュウ</t>
    </rPh>
    <rPh sb="9" eb="11">
      <t>サク</t>
    </rPh>
    <rPh sb="14" eb="17">
      <t>キョウギカイ</t>
    </rPh>
    <phoneticPr fontId="2"/>
  </si>
  <si>
    <t>株式会社四国洋紙店</t>
    <rPh sb="0" eb="2">
      <t>カブシキ</t>
    </rPh>
    <rPh sb="2" eb="4">
      <t>カイシャ</t>
    </rPh>
    <rPh sb="4" eb="6">
      <t>シコク</t>
    </rPh>
    <rPh sb="6" eb="8">
      <t>ヨウシ</t>
    </rPh>
    <rPh sb="8" eb="9">
      <t>テン</t>
    </rPh>
    <phoneticPr fontId="2"/>
  </si>
  <si>
    <t>静岡県森林組合連合会</t>
    <rPh sb="0" eb="3">
      <t>シズオカケン</t>
    </rPh>
    <rPh sb="3" eb="5">
      <t>シンリン</t>
    </rPh>
    <rPh sb="5" eb="7">
      <t>クミアイ</t>
    </rPh>
    <rPh sb="7" eb="10">
      <t>レンゴウカイ</t>
    </rPh>
    <phoneticPr fontId="2"/>
  </si>
  <si>
    <t>株式会社篠原商店</t>
    <rPh sb="0" eb="2">
      <t>カブシキ</t>
    </rPh>
    <rPh sb="2" eb="4">
      <t>カイシャ</t>
    </rPh>
    <rPh sb="4" eb="6">
      <t>シノハラ</t>
    </rPh>
    <rPh sb="6" eb="8">
      <t>ショウテン</t>
    </rPh>
    <phoneticPr fontId="2"/>
  </si>
  <si>
    <t>島崎木材株式会社</t>
    <rPh sb="0" eb="2">
      <t>シマザキ</t>
    </rPh>
    <rPh sb="2" eb="4">
      <t>モクザイ</t>
    </rPh>
    <rPh sb="4" eb="6">
      <t>カブシキ</t>
    </rPh>
    <rPh sb="6" eb="8">
      <t>カイシャ</t>
    </rPh>
    <phoneticPr fontId="2"/>
  </si>
  <si>
    <t>株式会社島田木材</t>
    <rPh sb="0" eb="4">
      <t>カブシキガイシャ</t>
    </rPh>
    <rPh sb="4" eb="6">
      <t>シマダ</t>
    </rPh>
    <rPh sb="6" eb="8">
      <t>モクザイ</t>
    </rPh>
    <phoneticPr fontId="2"/>
  </si>
  <si>
    <t>四万十町森林組合</t>
    <rPh sb="0" eb="3">
      <t>シマント</t>
    </rPh>
    <rPh sb="3" eb="4">
      <t>チョウ</t>
    </rPh>
    <rPh sb="4" eb="6">
      <t>シンリン</t>
    </rPh>
    <rPh sb="6" eb="8">
      <t>クミアイ</t>
    </rPh>
    <phoneticPr fontId="2"/>
  </si>
  <si>
    <t>下川フォレストファミリー株式会社</t>
    <rPh sb="0" eb="2">
      <t>シモカワ</t>
    </rPh>
    <rPh sb="12" eb="16">
      <t>カブシキガイシャ</t>
    </rPh>
    <phoneticPr fontId="2"/>
  </si>
  <si>
    <t>ジャパン建材株式会社</t>
    <rPh sb="4" eb="6">
      <t>ケンザイ</t>
    </rPh>
    <rPh sb="6" eb="8">
      <t>カブシキ</t>
    </rPh>
    <rPh sb="8" eb="10">
      <t>カイシャ</t>
    </rPh>
    <phoneticPr fontId="2"/>
  </si>
  <si>
    <t>株式会社ジューテック</t>
    <rPh sb="0" eb="2">
      <t>カブシキ</t>
    </rPh>
    <rPh sb="2" eb="4">
      <t>カイシャ</t>
    </rPh>
    <phoneticPr fontId="2"/>
  </si>
  <si>
    <t>昭和木材株式会社</t>
    <rPh sb="0" eb="2">
      <t>ショウワ</t>
    </rPh>
    <rPh sb="2" eb="4">
      <t>モクザイ</t>
    </rPh>
    <rPh sb="4" eb="6">
      <t>カブシキ</t>
    </rPh>
    <rPh sb="6" eb="8">
      <t>カイシャ</t>
    </rPh>
    <phoneticPr fontId="2"/>
  </si>
  <si>
    <t>株式会社シロキ四国営業所</t>
    <rPh sb="11" eb="12">
      <t>ショ</t>
    </rPh>
    <phoneticPr fontId="2"/>
  </si>
  <si>
    <t>株式会社新宮商行</t>
    <rPh sb="0" eb="2">
      <t>カブシキ</t>
    </rPh>
    <rPh sb="2" eb="4">
      <t>カイシャ</t>
    </rPh>
    <rPh sb="4" eb="6">
      <t>シングウ</t>
    </rPh>
    <rPh sb="6" eb="8">
      <t>ショウコウ</t>
    </rPh>
    <phoneticPr fontId="2"/>
  </si>
  <si>
    <t>新産匠株式会社</t>
    <rPh sb="0" eb="1">
      <t>シン</t>
    </rPh>
    <rPh sb="1" eb="2">
      <t>サン</t>
    </rPh>
    <rPh sb="2" eb="3">
      <t>タクミ</t>
    </rPh>
    <rPh sb="3" eb="7">
      <t>カブ</t>
    </rPh>
    <phoneticPr fontId="2"/>
  </si>
  <si>
    <t>新産不動産株式会社</t>
    <rPh sb="0" eb="1">
      <t>シン</t>
    </rPh>
    <rPh sb="1" eb="2">
      <t>サン</t>
    </rPh>
    <rPh sb="2" eb="5">
      <t>フドウサン</t>
    </rPh>
    <rPh sb="5" eb="9">
      <t>カブシキガイシャ</t>
    </rPh>
    <phoneticPr fontId="2"/>
  </si>
  <si>
    <t>信州木材認証製品センターCoC部会</t>
    <rPh sb="0" eb="2">
      <t>シンシュウ</t>
    </rPh>
    <rPh sb="2" eb="4">
      <t>モクザイ</t>
    </rPh>
    <rPh sb="4" eb="6">
      <t>ニンショウ</t>
    </rPh>
    <rPh sb="6" eb="8">
      <t>セイヒン</t>
    </rPh>
    <rPh sb="15" eb="17">
      <t>ブカイ</t>
    </rPh>
    <phoneticPr fontId="2"/>
  </si>
  <si>
    <t>新生紙パルプ商事株式会社</t>
    <rPh sb="0" eb="2">
      <t>シンセイ</t>
    </rPh>
    <rPh sb="2" eb="3">
      <t>カミ</t>
    </rPh>
    <rPh sb="6" eb="8">
      <t>ショウジ</t>
    </rPh>
    <rPh sb="8" eb="12">
      <t>カブシキガイシャ</t>
    </rPh>
    <phoneticPr fontId="2"/>
  </si>
  <si>
    <t>株式会社シンラテック</t>
    <rPh sb="0" eb="2">
      <t>カブシキ</t>
    </rPh>
    <rPh sb="2" eb="4">
      <t>カイシャ</t>
    </rPh>
    <phoneticPr fontId="2"/>
  </si>
  <si>
    <t>スエックジャパン株式会社</t>
    <rPh sb="8" eb="10">
      <t>カブシキ</t>
    </rPh>
    <rPh sb="10" eb="12">
      <t>カイシャ</t>
    </rPh>
    <phoneticPr fontId="2"/>
  </si>
  <si>
    <t>株式会社須川洋行</t>
  </si>
  <si>
    <t>鈴木木材株式会社</t>
    <rPh sb="0" eb="2">
      <t>スズキ</t>
    </rPh>
    <rPh sb="2" eb="4">
      <t>モクザイ</t>
    </rPh>
    <rPh sb="4" eb="6">
      <t>カブシキ</t>
    </rPh>
    <rPh sb="6" eb="8">
      <t>カイシャ</t>
    </rPh>
    <phoneticPr fontId="2"/>
  </si>
  <si>
    <t>株式会社スプリングコスモインターナショナル</t>
    <rPh sb="0" eb="2">
      <t>カブシキ</t>
    </rPh>
    <rPh sb="2" eb="4">
      <t>カイシャ</t>
    </rPh>
    <phoneticPr fontId="2"/>
  </si>
  <si>
    <t>住友商事株式会社 バイオマス原燃料部</t>
    <rPh sb="0" eb="2">
      <t>スミトモ</t>
    </rPh>
    <rPh sb="2" eb="4">
      <t>ショウジ</t>
    </rPh>
    <rPh sb="4" eb="8">
      <t>カブシキガイシャ</t>
    </rPh>
    <rPh sb="14" eb="17">
      <t>ゲンネンリョウ</t>
    </rPh>
    <rPh sb="17" eb="18">
      <t>ブ</t>
    </rPh>
    <phoneticPr fontId="2"/>
  </si>
  <si>
    <t>住友林業株式会社</t>
    <rPh sb="0" eb="2">
      <t>スミトモ</t>
    </rPh>
    <rPh sb="2" eb="4">
      <t>リンギョウ</t>
    </rPh>
    <rPh sb="4" eb="8">
      <t>カブシキガイシャ</t>
    </rPh>
    <phoneticPr fontId="2"/>
  </si>
  <si>
    <t>住友林業株式会社</t>
    <rPh sb="0" eb="2">
      <t>スミトモ</t>
    </rPh>
    <rPh sb="2" eb="4">
      <t>リンギョウ</t>
    </rPh>
    <rPh sb="4" eb="6">
      <t>カブシキ</t>
    </rPh>
    <rPh sb="6" eb="8">
      <t>カイシャ</t>
    </rPh>
    <phoneticPr fontId="2"/>
  </si>
  <si>
    <t>住友林業フォレストサービス株式会社</t>
    <rPh sb="0" eb="2">
      <t>スミトモ</t>
    </rPh>
    <rPh sb="2" eb="4">
      <t>リンギョウ</t>
    </rPh>
    <rPh sb="13" eb="15">
      <t>カブシキ</t>
    </rPh>
    <rPh sb="15" eb="17">
      <t>カイシャ</t>
    </rPh>
    <phoneticPr fontId="2"/>
  </si>
  <si>
    <t>有限会社スラマット</t>
    <rPh sb="0" eb="2">
      <t>ユウゲン</t>
    </rPh>
    <rPh sb="2" eb="4">
      <t>カイシャ</t>
    </rPh>
    <phoneticPr fontId="2"/>
  </si>
  <si>
    <t>清光林業SGEC認証グループ</t>
    <rPh sb="0" eb="1">
      <t>セイ</t>
    </rPh>
    <rPh sb="1" eb="2">
      <t>コウ</t>
    </rPh>
    <rPh sb="2" eb="4">
      <t>リンギョウ</t>
    </rPh>
    <rPh sb="8" eb="10">
      <t>ニンショウ</t>
    </rPh>
    <phoneticPr fontId="2"/>
  </si>
  <si>
    <t>セイホク石巻グループ</t>
    <rPh sb="4" eb="6">
      <t>イシノマキ</t>
    </rPh>
    <phoneticPr fontId="2"/>
  </si>
  <si>
    <t>株式会社盛林商産</t>
    <rPh sb="0" eb="4">
      <t>カブシキガイシャ</t>
    </rPh>
    <rPh sb="4" eb="5">
      <t>セイ</t>
    </rPh>
    <rPh sb="5" eb="6">
      <t>リン</t>
    </rPh>
    <rPh sb="6" eb="8">
      <t>ショウサン</t>
    </rPh>
    <phoneticPr fontId="2"/>
  </si>
  <si>
    <t>株式会社関木材工業</t>
    <rPh sb="8" eb="9">
      <t>ギョウ</t>
    </rPh>
    <phoneticPr fontId="2"/>
  </si>
  <si>
    <t>瀬崎林業株式会社</t>
    <rPh sb="0" eb="2">
      <t>セザキ</t>
    </rPh>
    <rPh sb="2" eb="4">
      <t>リンギョウ</t>
    </rPh>
    <rPh sb="4" eb="6">
      <t>カブシキ</t>
    </rPh>
    <rPh sb="6" eb="8">
      <t>カイシャ</t>
    </rPh>
    <phoneticPr fontId="2"/>
  </si>
  <si>
    <t>セブン工業株式会社 美濃加茂第四工場</t>
    <rPh sb="1" eb="5">
      <t>カブシキガイシャ</t>
    </rPh>
    <rPh sb="6" eb="10">
      <t>ミノカモ</t>
    </rPh>
    <rPh sb="10" eb="11">
      <t>ダイ</t>
    </rPh>
    <rPh sb="11" eb="12">
      <t>ヨン</t>
    </rPh>
    <rPh sb="12" eb="14">
      <t>コウジョウ</t>
    </rPh>
    <phoneticPr fontId="2"/>
  </si>
  <si>
    <t>全国森林組合連合会</t>
    <rPh sb="0" eb="2">
      <t>ゼンコク</t>
    </rPh>
    <rPh sb="2" eb="4">
      <t>シンリン</t>
    </rPh>
    <rPh sb="4" eb="6">
      <t>クミアイ</t>
    </rPh>
    <rPh sb="6" eb="9">
      <t>レンゴウカイ</t>
    </rPh>
    <phoneticPr fontId="2"/>
  </si>
  <si>
    <t>双日株式会社 生活産業・アグリビジネス本部 林産・循環事業開発部 バイオマス事業課</t>
    <rPh sb="0" eb="2">
      <t>ソウジツ</t>
    </rPh>
    <rPh sb="2" eb="6">
      <t>カブシキガイシャ</t>
    </rPh>
    <rPh sb="7" eb="9">
      <t>セイカツ</t>
    </rPh>
    <rPh sb="9" eb="11">
      <t>サンギョウ</t>
    </rPh>
    <rPh sb="19" eb="21">
      <t>ホンブ</t>
    </rPh>
    <rPh sb="22" eb="24">
      <t>リンサン</t>
    </rPh>
    <rPh sb="25" eb="27">
      <t>ジュンカン</t>
    </rPh>
    <rPh sb="27" eb="29">
      <t>ジギョウ</t>
    </rPh>
    <rPh sb="29" eb="32">
      <t>カイハツブ</t>
    </rPh>
    <rPh sb="38" eb="41">
      <t>ジギョウカ</t>
    </rPh>
    <phoneticPr fontId="2"/>
  </si>
  <si>
    <t>双日建材株式会社</t>
    <rPh sb="0" eb="1">
      <t>ソウ</t>
    </rPh>
    <rPh sb="1" eb="2">
      <t>ジツ</t>
    </rPh>
    <rPh sb="2" eb="4">
      <t>ケンザイ</t>
    </rPh>
    <rPh sb="4" eb="6">
      <t>カブシキ</t>
    </rPh>
    <rPh sb="6" eb="8">
      <t>カイシャ</t>
    </rPh>
    <phoneticPr fontId="2"/>
  </si>
  <si>
    <t>双日建材株式会社</t>
    <rPh sb="7" eb="8">
      <t>シャ</t>
    </rPh>
    <phoneticPr fontId="2"/>
  </si>
  <si>
    <t>征矢野建材株式会社</t>
    <rPh sb="0" eb="2">
      <t>ソヤ</t>
    </rPh>
    <rPh sb="2" eb="3">
      <t>ノ</t>
    </rPh>
    <rPh sb="3" eb="5">
      <t>ケンザイ</t>
    </rPh>
    <rPh sb="5" eb="9">
      <t>カブシキガイシャ</t>
    </rPh>
    <phoneticPr fontId="2"/>
  </si>
  <si>
    <t>大一木材株式会社</t>
    <rPh sb="0" eb="2">
      <t>ダイイチ</t>
    </rPh>
    <rPh sb="2" eb="4">
      <t>モクザイ</t>
    </rPh>
    <rPh sb="4" eb="6">
      <t>カブシキ</t>
    </rPh>
    <rPh sb="6" eb="8">
      <t>カイシャ</t>
    </rPh>
    <phoneticPr fontId="2"/>
  </si>
  <si>
    <t>株式会社大一洋紙</t>
    <rPh sb="0" eb="2">
      <t>カブシキ</t>
    </rPh>
    <rPh sb="2" eb="4">
      <t>カイシャ</t>
    </rPh>
    <rPh sb="4" eb="5">
      <t>ダイ</t>
    </rPh>
    <rPh sb="5" eb="6">
      <t>イチ</t>
    </rPh>
    <rPh sb="6" eb="8">
      <t>ヨウシ</t>
    </rPh>
    <phoneticPr fontId="2"/>
  </si>
  <si>
    <t>大王紙パルプ販売株式会社</t>
    <rPh sb="0" eb="2">
      <t>ダイオウ</t>
    </rPh>
    <rPh sb="2" eb="3">
      <t>カミ</t>
    </rPh>
    <rPh sb="6" eb="8">
      <t>ハンバイ</t>
    </rPh>
    <rPh sb="8" eb="10">
      <t>カブシキ</t>
    </rPh>
    <rPh sb="10" eb="12">
      <t>カイシャ</t>
    </rPh>
    <phoneticPr fontId="2"/>
  </si>
  <si>
    <t>株式会社大紀</t>
    <rPh sb="0" eb="2">
      <t>カブシキ</t>
    </rPh>
    <rPh sb="2" eb="4">
      <t>カイシャ</t>
    </rPh>
    <rPh sb="4" eb="6">
      <t>ダイキ</t>
    </rPh>
    <phoneticPr fontId="2"/>
  </si>
  <si>
    <t>大建工業グループ</t>
    <rPh sb="0" eb="2">
      <t>ダイケン</t>
    </rPh>
    <rPh sb="2" eb="4">
      <t>コウギョウ</t>
    </rPh>
    <phoneticPr fontId="2"/>
  </si>
  <si>
    <t>株式会社大和木材</t>
    <rPh sb="4" eb="6">
      <t>ヤマト</t>
    </rPh>
    <rPh sb="6" eb="8">
      <t>モクザイ</t>
    </rPh>
    <phoneticPr fontId="2"/>
  </si>
  <si>
    <t>ダイセン産業株式会社</t>
    <rPh sb="4" eb="6">
      <t>サンギョウ</t>
    </rPh>
    <rPh sb="6" eb="8">
      <t>カブシキ</t>
    </rPh>
    <rPh sb="8" eb="10">
      <t>カイシャ</t>
    </rPh>
    <phoneticPr fontId="2"/>
  </si>
  <si>
    <t>大日本印刷株式会社 生活空間事業部</t>
    <rPh sb="0" eb="3">
      <t>ダイニホン</t>
    </rPh>
    <rPh sb="3" eb="5">
      <t>インサツ</t>
    </rPh>
    <rPh sb="5" eb="7">
      <t>カブシキ</t>
    </rPh>
    <rPh sb="7" eb="8">
      <t>カイ</t>
    </rPh>
    <rPh sb="8" eb="9">
      <t>シャ</t>
    </rPh>
    <rPh sb="10" eb="12">
      <t>セイカツ</t>
    </rPh>
    <rPh sb="12" eb="14">
      <t>クウカン</t>
    </rPh>
    <rPh sb="14" eb="16">
      <t>ジギョウ</t>
    </rPh>
    <rPh sb="16" eb="17">
      <t>ブ</t>
    </rPh>
    <phoneticPr fontId="2"/>
  </si>
  <si>
    <t>大日本印刷株式会社  Lifeデザイン事業部</t>
    <rPh sb="0" eb="3">
      <t>ダイニッポン</t>
    </rPh>
    <rPh sb="3" eb="5">
      <t>インサツ</t>
    </rPh>
    <rPh sb="5" eb="9">
      <t>カブシキガイシャ</t>
    </rPh>
    <rPh sb="19" eb="21">
      <t>ジギョウ</t>
    </rPh>
    <rPh sb="21" eb="22">
      <t>ブ</t>
    </rPh>
    <phoneticPr fontId="2"/>
  </si>
  <si>
    <t>大日本商事株式会社</t>
    <rPh sb="0" eb="1">
      <t>ダイ</t>
    </rPh>
    <rPh sb="1" eb="3">
      <t>ニホン</t>
    </rPh>
    <rPh sb="3" eb="5">
      <t>ショウジ</t>
    </rPh>
    <rPh sb="5" eb="7">
      <t>カブシキ</t>
    </rPh>
    <rPh sb="7" eb="9">
      <t>カイシャ</t>
    </rPh>
    <phoneticPr fontId="2"/>
  </si>
  <si>
    <t>株式会社大平商会</t>
    <rPh sb="0" eb="2">
      <t>カブシキ</t>
    </rPh>
    <rPh sb="2" eb="4">
      <t>カイシャ</t>
    </rPh>
    <rPh sb="4" eb="6">
      <t>タイヘイ</t>
    </rPh>
    <rPh sb="6" eb="8">
      <t>ショウカイ</t>
    </rPh>
    <phoneticPr fontId="2"/>
  </si>
  <si>
    <t>滝上町森林組合</t>
    <rPh sb="0" eb="2">
      <t>タキノウエ</t>
    </rPh>
    <rPh sb="2" eb="3">
      <t>チョウ</t>
    </rPh>
    <rPh sb="3" eb="5">
      <t>シンリン</t>
    </rPh>
    <rPh sb="5" eb="7">
      <t>クミアイ</t>
    </rPh>
    <phoneticPr fontId="2"/>
  </si>
  <si>
    <t>株式会社竹尾</t>
    <rPh sb="0" eb="2">
      <t>カブシキ</t>
    </rPh>
    <rPh sb="2" eb="4">
      <t>カイシャ</t>
    </rPh>
    <rPh sb="4" eb="6">
      <t>タケオ</t>
    </rPh>
    <phoneticPr fontId="2"/>
  </si>
  <si>
    <t>谷一木材株式会社</t>
    <rPh sb="7" eb="8">
      <t>シャ</t>
    </rPh>
    <phoneticPr fontId="2"/>
  </si>
  <si>
    <t>有限会社田村材木店</t>
    <rPh sb="0" eb="4">
      <t>ユウゲンガイシャ</t>
    </rPh>
    <rPh sb="4" eb="6">
      <t>タムラ</t>
    </rPh>
    <rPh sb="6" eb="9">
      <t>ザイモクテン</t>
    </rPh>
    <phoneticPr fontId="2"/>
  </si>
  <si>
    <t>多良木町森林組合</t>
    <rPh sb="0" eb="2">
      <t>タラ</t>
    </rPh>
    <rPh sb="2" eb="3">
      <t>キ</t>
    </rPh>
    <rPh sb="3" eb="4">
      <t>マチ</t>
    </rPh>
    <rPh sb="4" eb="6">
      <t>シンリン</t>
    </rPh>
    <rPh sb="6" eb="8">
      <t>クミアイ</t>
    </rPh>
    <phoneticPr fontId="2"/>
  </si>
  <si>
    <t>智頭町森林組合</t>
    <rPh sb="0" eb="2">
      <t>チヅ</t>
    </rPh>
    <rPh sb="2" eb="3">
      <t>チョウ</t>
    </rPh>
    <rPh sb="3" eb="5">
      <t>シンリン</t>
    </rPh>
    <rPh sb="5" eb="7">
      <t>クミアイ</t>
    </rPh>
    <phoneticPr fontId="2"/>
  </si>
  <si>
    <t>チャネルオリジナル株式会社</t>
    <rPh sb="9" eb="11">
      <t>カブシキ</t>
    </rPh>
    <rPh sb="11" eb="13">
      <t>カイシャ</t>
    </rPh>
    <phoneticPr fontId="2"/>
  </si>
  <si>
    <t>中越パルプ工業株式会社</t>
    <rPh sb="0" eb="2">
      <t>チュウエツ</t>
    </rPh>
    <rPh sb="5" eb="7">
      <t>コウギョウ</t>
    </rPh>
    <rPh sb="7" eb="9">
      <t>カブシキ</t>
    </rPh>
    <rPh sb="9" eb="11">
      <t>カイシャ</t>
    </rPh>
    <phoneticPr fontId="2"/>
  </si>
  <si>
    <t>中国木材グループ</t>
    <rPh sb="0" eb="2">
      <t>チュウゴク</t>
    </rPh>
    <rPh sb="2" eb="4">
      <t>モクザイ</t>
    </rPh>
    <phoneticPr fontId="2"/>
  </si>
  <si>
    <t>中部フローリング株式会社</t>
    <rPh sb="0" eb="2">
      <t>チュウブ</t>
    </rPh>
    <rPh sb="8" eb="10">
      <t>カブシキ</t>
    </rPh>
    <rPh sb="10" eb="12">
      <t>カイシャ</t>
    </rPh>
    <phoneticPr fontId="2"/>
  </si>
  <si>
    <t>都築木材株式会社 本社</t>
    <rPh sb="8" eb="10">
      <t>ホンシャ</t>
    </rPh>
    <phoneticPr fontId="2"/>
  </si>
  <si>
    <t>株式会社鶴居商店</t>
    <rPh sb="0" eb="4">
      <t>カブシキガイシャ</t>
    </rPh>
    <rPh sb="4" eb="6">
      <t>ツルイ</t>
    </rPh>
    <rPh sb="6" eb="8">
      <t>ショウテン</t>
    </rPh>
    <phoneticPr fontId="2"/>
  </si>
  <si>
    <t>株式会社ティ・エス・シー</t>
    <rPh sb="0" eb="4">
      <t>カブシキガイシャ</t>
    </rPh>
    <phoneticPr fontId="2"/>
  </si>
  <si>
    <t>帝国器材株式会社</t>
    <rPh sb="0" eb="2">
      <t>テイコク</t>
    </rPh>
    <rPh sb="2" eb="4">
      <t>キザイ</t>
    </rPh>
    <rPh sb="4" eb="8">
      <t>カブシキガイシャ</t>
    </rPh>
    <phoneticPr fontId="2"/>
  </si>
  <si>
    <t>株式会社テンサン</t>
    <rPh sb="0" eb="2">
      <t>カブシキ</t>
    </rPh>
    <rPh sb="2" eb="4">
      <t>カイシャ</t>
    </rPh>
    <phoneticPr fontId="2"/>
  </si>
  <si>
    <t>株式会社テンサン</t>
    <rPh sb="0" eb="4">
      <t>カブシキガイシャ</t>
    </rPh>
    <phoneticPr fontId="2"/>
  </si>
  <si>
    <t>天理集成材株式会社</t>
    <rPh sb="0" eb="2">
      <t>テンリ</t>
    </rPh>
    <rPh sb="2" eb="5">
      <t>シュウセイザイ</t>
    </rPh>
    <rPh sb="5" eb="9">
      <t>カブシキガイシャ</t>
    </rPh>
    <phoneticPr fontId="2"/>
  </si>
  <si>
    <t>東京紙パルプ交易株式会社</t>
    <rPh sb="0" eb="2">
      <t>トウキョウ</t>
    </rPh>
    <rPh sb="2" eb="3">
      <t>カミ</t>
    </rPh>
    <rPh sb="6" eb="8">
      <t>コウエキ</t>
    </rPh>
    <rPh sb="8" eb="10">
      <t>カブシキ</t>
    </rPh>
    <rPh sb="10" eb="12">
      <t>カイシャ</t>
    </rPh>
    <phoneticPr fontId="2"/>
  </si>
  <si>
    <t>株式会社東京工営</t>
    <rPh sb="0" eb="4">
      <t>カブシキガイシャ</t>
    </rPh>
    <rPh sb="4" eb="6">
      <t>トウキョウ</t>
    </rPh>
    <rPh sb="6" eb="8">
      <t>コウエイ</t>
    </rPh>
    <phoneticPr fontId="2"/>
  </si>
  <si>
    <t>東京製紙株式会社</t>
    <rPh sb="0" eb="2">
      <t>トウキョウ</t>
    </rPh>
    <rPh sb="2" eb="4">
      <t>セイシ</t>
    </rPh>
    <rPh sb="4" eb="6">
      <t>カブシキ</t>
    </rPh>
    <rPh sb="6" eb="8">
      <t>カイシャ</t>
    </rPh>
    <phoneticPr fontId="2"/>
  </si>
  <si>
    <t>公益財団法人 東京都農林水産振興財団</t>
    <rPh sb="0" eb="2">
      <t>コウエキ</t>
    </rPh>
    <rPh sb="2" eb="6">
      <t>ザイダンホウジン</t>
    </rPh>
    <rPh sb="7" eb="10">
      <t>トウキョウト</t>
    </rPh>
    <rPh sb="10" eb="12">
      <t>ノウリン</t>
    </rPh>
    <rPh sb="12" eb="14">
      <t>スイサン</t>
    </rPh>
    <rPh sb="14" eb="16">
      <t>シンコウ</t>
    </rPh>
    <rPh sb="16" eb="18">
      <t>ザイダン</t>
    </rPh>
    <phoneticPr fontId="2"/>
  </si>
  <si>
    <t>東光紙商事株式会社</t>
    <rPh sb="0" eb="2">
      <t>トウコウ</t>
    </rPh>
    <rPh sb="2" eb="3">
      <t>カミ</t>
    </rPh>
    <rPh sb="3" eb="5">
      <t>ショウジ</t>
    </rPh>
    <rPh sb="5" eb="9">
      <t>カブシキガイシャ</t>
    </rPh>
    <phoneticPr fontId="2"/>
  </si>
  <si>
    <t>東信木材センター協同組合連合会</t>
    <rPh sb="0" eb="1">
      <t>アズマ</t>
    </rPh>
    <rPh sb="1" eb="2">
      <t>シン</t>
    </rPh>
    <rPh sb="2" eb="4">
      <t>モクザイ</t>
    </rPh>
    <rPh sb="8" eb="10">
      <t>キョウドウ</t>
    </rPh>
    <rPh sb="10" eb="12">
      <t>クミアイ</t>
    </rPh>
    <rPh sb="12" eb="15">
      <t>レンゴウカイ</t>
    </rPh>
    <phoneticPr fontId="2"/>
  </si>
  <si>
    <t>東静モク木サークル</t>
    <rPh sb="0" eb="1">
      <t>トウ</t>
    </rPh>
    <rPh sb="1" eb="2">
      <t>シズ</t>
    </rPh>
    <rPh sb="4" eb="5">
      <t>モク</t>
    </rPh>
    <phoneticPr fontId="2"/>
  </si>
  <si>
    <t>有限会社東部産業</t>
    <rPh sb="0" eb="4">
      <t>ユウゲンガイシャ</t>
    </rPh>
    <rPh sb="4" eb="6">
      <t>トウブ</t>
    </rPh>
    <rPh sb="6" eb="8">
      <t>サンギョウ</t>
    </rPh>
    <phoneticPr fontId="2"/>
  </si>
  <si>
    <t>当麻町森林組合
(プロジェクト認証)</t>
    <rPh sb="15" eb="17">
      <t>ニンショウ</t>
    </rPh>
    <phoneticPr fontId="2"/>
  </si>
  <si>
    <t>東洋アルミエコープロダクツ株式会社</t>
    <rPh sb="0" eb="2">
      <t>トウヨウ</t>
    </rPh>
    <rPh sb="13" eb="15">
      <t>カブシキ</t>
    </rPh>
    <rPh sb="15" eb="17">
      <t>カイシャ</t>
    </rPh>
    <phoneticPr fontId="2"/>
  </si>
  <si>
    <t>株式会社トータル・ビルダーズ・システム</t>
    <rPh sb="0" eb="2">
      <t>カブシキ</t>
    </rPh>
    <rPh sb="2" eb="4">
      <t>カイシャ</t>
    </rPh>
    <phoneticPr fontId="2"/>
  </si>
  <si>
    <t>協同組合遠野グルーラム</t>
    <rPh sb="0" eb="2">
      <t>キョウドウ</t>
    </rPh>
    <rPh sb="2" eb="4">
      <t>クミアイ</t>
    </rPh>
    <rPh sb="4" eb="6">
      <t>トオノ</t>
    </rPh>
    <phoneticPr fontId="2"/>
  </si>
  <si>
    <t>トーヨーマテリア株式会社</t>
    <rPh sb="8" eb="10">
      <t>カブシキ</t>
    </rPh>
    <rPh sb="10" eb="12">
      <t>カイシャ</t>
    </rPh>
    <phoneticPr fontId="2"/>
  </si>
  <si>
    <t>公益社団法人 徳島森林づくり推進機構</t>
    <rPh sb="0" eb="2">
      <t>コウエキ</t>
    </rPh>
    <rPh sb="2" eb="4">
      <t>シャダン</t>
    </rPh>
    <rPh sb="4" eb="6">
      <t>ホウジン</t>
    </rPh>
    <rPh sb="9" eb="11">
      <t>シンリン</t>
    </rPh>
    <rPh sb="14" eb="16">
      <t>スイシン</t>
    </rPh>
    <rPh sb="16" eb="18">
      <t>キコウ</t>
    </rPh>
    <phoneticPr fontId="2"/>
  </si>
  <si>
    <t>土佐紙業株式会社</t>
    <rPh sb="0" eb="2">
      <t>トサ</t>
    </rPh>
    <rPh sb="2" eb="4">
      <t>シギョウ</t>
    </rPh>
    <rPh sb="4" eb="6">
      <t>カブシキ</t>
    </rPh>
    <rPh sb="6" eb="8">
      <t>カイシャ</t>
    </rPh>
    <phoneticPr fontId="2"/>
  </si>
  <si>
    <t>図書印刷株式会社</t>
    <rPh sb="0" eb="2">
      <t>トショ</t>
    </rPh>
    <rPh sb="4" eb="6">
      <t>カブシキ</t>
    </rPh>
    <rPh sb="6" eb="8">
      <t>カイシャ</t>
    </rPh>
    <phoneticPr fontId="2"/>
  </si>
  <si>
    <t>鳥取県中部森林組合</t>
    <rPh sb="0" eb="3">
      <t>トットリケン</t>
    </rPh>
    <rPh sb="3" eb="5">
      <t>チュウブ</t>
    </rPh>
    <rPh sb="5" eb="7">
      <t>シンリン</t>
    </rPh>
    <rPh sb="7" eb="9">
      <t>クミアイ</t>
    </rPh>
    <phoneticPr fontId="2"/>
  </si>
  <si>
    <t>トッパン・フォームズ株式会社</t>
    <rPh sb="10" eb="12">
      <t>カブシキ</t>
    </rPh>
    <rPh sb="12" eb="14">
      <t>カイシャ</t>
    </rPh>
    <phoneticPr fontId="2"/>
  </si>
  <si>
    <t>苫小牧広域森林組合</t>
    <rPh sb="0" eb="3">
      <t>トマコマイ</t>
    </rPh>
    <rPh sb="3" eb="5">
      <t>コウイキ</t>
    </rPh>
    <rPh sb="5" eb="7">
      <t>シンリン</t>
    </rPh>
    <rPh sb="7" eb="9">
      <t>クミアイ</t>
    </rPh>
    <phoneticPr fontId="2"/>
  </si>
  <si>
    <t>有限会社トマト</t>
    <rPh sb="0" eb="2">
      <t>ユウゲン</t>
    </rPh>
    <rPh sb="2" eb="4">
      <t>カイシャ</t>
    </rPh>
    <phoneticPr fontId="2"/>
  </si>
  <si>
    <t>豊田通商株式会社 エネルギーソリューション開発部</t>
    <rPh sb="0" eb="2">
      <t>トヨタ</t>
    </rPh>
    <rPh sb="2" eb="4">
      <t>ツウショウ</t>
    </rPh>
    <rPh sb="4" eb="6">
      <t>カブシキ</t>
    </rPh>
    <rPh sb="6" eb="8">
      <t>カイシャ</t>
    </rPh>
    <rPh sb="21" eb="24">
      <t>カイハツブ</t>
    </rPh>
    <phoneticPr fontId="2"/>
  </si>
  <si>
    <t>株式会社トライ・ウッド</t>
    <rPh sb="0" eb="4">
      <t>カブシキガイシャ</t>
    </rPh>
    <phoneticPr fontId="2"/>
  </si>
  <si>
    <t>トンボ鉛筆株式会社</t>
    <rPh sb="3" eb="5">
      <t>エンピツ</t>
    </rPh>
    <rPh sb="5" eb="7">
      <t>カブシキ</t>
    </rPh>
    <rPh sb="7" eb="9">
      <t>カイシャ</t>
    </rPh>
    <phoneticPr fontId="2"/>
  </si>
  <si>
    <t>株式会社内外テクノス</t>
    <rPh sb="0" eb="4">
      <t>カブシキガイシャ</t>
    </rPh>
    <rPh sb="4" eb="6">
      <t>ナイガイ</t>
    </rPh>
    <phoneticPr fontId="2"/>
  </si>
  <si>
    <t>永井産業株式会社</t>
    <rPh sb="0" eb="2">
      <t>ナガイ</t>
    </rPh>
    <rPh sb="2" eb="3">
      <t>サン</t>
    </rPh>
    <rPh sb="3" eb="4">
      <t>ギョウ</t>
    </rPh>
    <rPh sb="4" eb="6">
      <t>カブシキ</t>
    </rPh>
    <rPh sb="6" eb="8">
      <t>カイシャ</t>
    </rPh>
    <phoneticPr fontId="2"/>
  </si>
  <si>
    <t>有限会社中嶋材木店</t>
    <rPh sb="0" eb="2">
      <t>ユウゲン</t>
    </rPh>
    <rPh sb="2" eb="4">
      <t>カイシャ</t>
    </rPh>
    <rPh sb="4" eb="6">
      <t>ナカジマ</t>
    </rPh>
    <rPh sb="6" eb="8">
      <t>ザイモク</t>
    </rPh>
    <rPh sb="8" eb="9">
      <t>テン</t>
    </rPh>
    <phoneticPr fontId="2"/>
  </si>
  <si>
    <t>長野県森林組合連合会</t>
    <rPh sb="0" eb="3">
      <t>ナガノケン</t>
    </rPh>
    <rPh sb="3" eb="5">
      <t>シンリン</t>
    </rPh>
    <rPh sb="5" eb="7">
      <t>クミアイ</t>
    </rPh>
    <rPh sb="7" eb="10">
      <t>レンゴウカイ</t>
    </rPh>
    <phoneticPr fontId="2"/>
  </si>
  <si>
    <t>有限会社中村ツキ板</t>
    <rPh sb="0" eb="4">
      <t>ユウゲンガイシャ</t>
    </rPh>
    <rPh sb="4" eb="6">
      <t>ナカムラ</t>
    </rPh>
    <rPh sb="8" eb="9">
      <t>イタ</t>
    </rPh>
    <phoneticPr fontId="2"/>
  </si>
  <si>
    <t>有限会社生井材木店</t>
    <rPh sb="0" eb="2">
      <t>ユウゲン</t>
    </rPh>
    <rPh sb="2" eb="4">
      <t>カイシャ</t>
    </rPh>
    <rPh sb="4" eb="6">
      <t>ナマイ</t>
    </rPh>
    <rPh sb="6" eb="9">
      <t>ザイモクテン</t>
    </rPh>
    <phoneticPr fontId="2"/>
  </si>
  <si>
    <t>株式会社南栄</t>
    <rPh sb="0" eb="4">
      <t>カブシキガイシャ</t>
    </rPh>
    <rPh sb="4" eb="6">
      <t>ナンエイ</t>
    </rPh>
    <phoneticPr fontId="2"/>
  </si>
  <si>
    <t>西垣林業株式会社</t>
    <rPh sb="0" eb="2">
      <t>ニシガキ</t>
    </rPh>
    <rPh sb="2" eb="4">
      <t>リンギョウ</t>
    </rPh>
    <rPh sb="4" eb="6">
      <t>カブシキ</t>
    </rPh>
    <rPh sb="6" eb="8">
      <t>カイシャ</t>
    </rPh>
    <phoneticPr fontId="2"/>
  </si>
  <si>
    <t>有限会社西村材木店</t>
    <rPh sb="0" eb="4">
      <t>ユウゲンガイシャ</t>
    </rPh>
    <rPh sb="4" eb="6">
      <t>ニシムラ</t>
    </rPh>
    <rPh sb="6" eb="9">
      <t>ザイモクテン</t>
    </rPh>
    <phoneticPr fontId="2"/>
  </si>
  <si>
    <t>株式会社日林マテリアル</t>
    <rPh sb="0" eb="2">
      <t>カブシキ</t>
    </rPh>
    <rPh sb="2" eb="4">
      <t>カイシャ</t>
    </rPh>
    <rPh sb="4" eb="5">
      <t>ニチ</t>
    </rPh>
    <rPh sb="5" eb="6">
      <t>リン</t>
    </rPh>
    <phoneticPr fontId="2"/>
  </si>
  <si>
    <t>日光木材工業合資会社</t>
    <rPh sb="0" eb="2">
      <t>ニッコウ</t>
    </rPh>
    <rPh sb="2" eb="4">
      <t>モクザイ</t>
    </rPh>
    <rPh sb="4" eb="6">
      <t>コウギョウ</t>
    </rPh>
    <rPh sb="6" eb="8">
      <t>ゴウシ</t>
    </rPh>
    <rPh sb="8" eb="10">
      <t>カイシャ</t>
    </rPh>
    <phoneticPr fontId="2"/>
  </si>
  <si>
    <t>日商岩井紙パルプ株式会社</t>
    <rPh sb="0" eb="2">
      <t>ニッショウ</t>
    </rPh>
    <rPh sb="2" eb="4">
      <t>イワイ</t>
    </rPh>
    <rPh sb="4" eb="5">
      <t>カミ</t>
    </rPh>
    <rPh sb="8" eb="10">
      <t>カブシキ</t>
    </rPh>
    <rPh sb="10" eb="12">
      <t>カイシャ</t>
    </rPh>
    <phoneticPr fontId="2"/>
  </si>
  <si>
    <t>株式会社日新</t>
    <rPh sb="0" eb="2">
      <t>カブシキ</t>
    </rPh>
    <rPh sb="2" eb="4">
      <t>カイシャ</t>
    </rPh>
    <rPh sb="4" eb="6">
      <t>ニッシン</t>
    </rPh>
    <phoneticPr fontId="2"/>
  </si>
  <si>
    <t>日新グループ</t>
    <rPh sb="0" eb="2">
      <t>ニッシン</t>
    </rPh>
    <phoneticPr fontId="2"/>
  </si>
  <si>
    <t>日新林業株式会社</t>
    <rPh sb="0" eb="2">
      <t>ニッシン</t>
    </rPh>
    <rPh sb="2" eb="4">
      <t>リンギョウ</t>
    </rPh>
    <rPh sb="4" eb="6">
      <t>カブシキ</t>
    </rPh>
    <rPh sb="6" eb="8">
      <t>カイシャ</t>
    </rPh>
    <phoneticPr fontId="2"/>
  </si>
  <si>
    <t>日成共益株式会社 化学品第3部</t>
    <rPh sb="0" eb="2">
      <t>ニッセイ</t>
    </rPh>
    <rPh sb="2" eb="4">
      <t>キョウエキ</t>
    </rPh>
    <rPh sb="4" eb="6">
      <t>カブシキ</t>
    </rPh>
    <rPh sb="9" eb="12">
      <t>カガクヒン</t>
    </rPh>
    <rPh sb="12" eb="13">
      <t>ダイ</t>
    </rPh>
    <rPh sb="14" eb="15">
      <t>ブ</t>
    </rPh>
    <phoneticPr fontId="2"/>
  </si>
  <si>
    <t>日青木材株式会社</t>
    <rPh sb="0" eb="1">
      <t>ニチ</t>
    </rPh>
    <rPh sb="1" eb="2">
      <t>アオ</t>
    </rPh>
    <rPh sb="2" eb="4">
      <t>モクザイ</t>
    </rPh>
    <rPh sb="4" eb="8">
      <t>カブシキガイシャ</t>
    </rPh>
    <phoneticPr fontId="2"/>
  </si>
  <si>
    <t>日本製紙株式会社</t>
    <rPh sb="0" eb="2">
      <t>ニホン</t>
    </rPh>
    <rPh sb="2" eb="4">
      <t>セイシ</t>
    </rPh>
    <rPh sb="4" eb="8">
      <t>カブシキガイシャ</t>
    </rPh>
    <phoneticPr fontId="2"/>
  </si>
  <si>
    <t>日本製紙株式会社 紙パック営業本部</t>
    <rPh sb="0" eb="2">
      <t>ニホン</t>
    </rPh>
    <rPh sb="2" eb="4">
      <t>セイシ</t>
    </rPh>
    <rPh sb="4" eb="8">
      <t>カブシキガイシャ</t>
    </rPh>
    <rPh sb="9" eb="10">
      <t>カミ</t>
    </rPh>
    <rPh sb="13" eb="15">
      <t>エイギョウ</t>
    </rPh>
    <rPh sb="15" eb="17">
      <t>ホンブ</t>
    </rPh>
    <phoneticPr fontId="2"/>
  </si>
  <si>
    <t>日本製紙パピリア株式会社</t>
    <rPh sb="0" eb="2">
      <t>ニホン</t>
    </rPh>
    <rPh sb="2" eb="4">
      <t>セイシ</t>
    </rPh>
    <rPh sb="8" eb="10">
      <t>カブシキ</t>
    </rPh>
    <rPh sb="10" eb="12">
      <t>カイシャ</t>
    </rPh>
    <phoneticPr fontId="2"/>
  </si>
  <si>
    <t>日本紙通商株式会社</t>
    <rPh sb="0" eb="2">
      <t>ニホン</t>
    </rPh>
    <rPh sb="2" eb="3">
      <t>カミ</t>
    </rPh>
    <rPh sb="3" eb="5">
      <t>ツウショウ</t>
    </rPh>
    <rPh sb="5" eb="7">
      <t>カブシキ</t>
    </rPh>
    <rPh sb="7" eb="9">
      <t>カイシャ</t>
    </rPh>
    <phoneticPr fontId="2"/>
  </si>
  <si>
    <t>日本紙パルプ商事株式会社</t>
    <rPh sb="0" eb="2">
      <t>ニホン</t>
    </rPh>
    <rPh sb="2" eb="3">
      <t>カミ</t>
    </rPh>
    <rPh sb="6" eb="8">
      <t>ショウジ</t>
    </rPh>
    <rPh sb="8" eb="12">
      <t>カブシキガイシャ</t>
    </rPh>
    <phoneticPr fontId="2"/>
  </si>
  <si>
    <t>日本ノボパン工業株式会社</t>
    <rPh sb="0" eb="2">
      <t>ニホン</t>
    </rPh>
    <rPh sb="6" eb="8">
      <t>コウギョウ</t>
    </rPh>
    <rPh sb="8" eb="12">
      <t>カブシキガイシャ</t>
    </rPh>
    <phoneticPr fontId="2"/>
  </si>
  <si>
    <t>日本マタイ株式会社</t>
    <rPh sb="0" eb="2">
      <t>ニホン</t>
    </rPh>
    <rPh sb="5" eb="9">
      <t>カブシキガイシャ</t>
    </rPh>
    <phoneticPr fontId="2"/>
  </si>
  <si>
    <t>株式会社ニュースト</t>
    <rPh sb="0" eb="4">
      <t>カブシキガイシャ</t>
    </rPh>
    <phoneticPr fontId="2"/>
  </si>
  <si>
    <t>有限会社二和木材</t>
    <rPh sb="0" eb="4">
      <t>ユウゲンガイシャ</t>
    </rPh>
    <rPh sb="4" eb="5">
      <t>ニ</t>
    </rPh>
    <rPh sb="5" eb="6">
      <t>ワ</t>
    </rPh>
    <rPh sb="6" eb="8">
      <t>モクザイ</t>
    </rPh>
    <phoneticPr fontId="2"/>
  </si>
  <si>
    <t>株式会社ノダ</t>
    <rPh sb="0" eb="2">
      <t>カブシキ</t>
    </rPh>
    <rPh sb="2" eb="4">
      <t>カイシャ</t>
    </rPh>
    <phoneticPr fontId="2"/>
  </si>
  <si>
    <t>株式会社ノダ 富士川事業所</t>
    <rPh sb="0" eb="4">
      <t>カブシキガイシャ</t>
    </rPh>
    <phoneticPr fontId="2"/>
  </si>
  <si>
    <t>野村不動産株式会社
(プロジェクト認証)</t>
  </si>
  <si>
    <t>株式会社ハースト婦人画報社</t>
    <rPh sb="0" eb="2">
      <t>カブシキ</t>
    </rPh>
    <rPh sb="2" eb="4">
      <t>カイシャ</t>
    </rPh>
    <rPh sb="8" eb="10">
      <t>フジン</t>
    </rPh>
    <rPh sb="10" eb="12">
      <t>ガホウ</t>
    </rPh>
    <rPh sb="12" eb="13">
      <t>シャ</t>
    </rPh>
    <phoneticPr fontId="2"/>
  </si>
  <si>
    <t>ハウジングオペレーションアーキテクツ株式会社 本社</t>
    <rPh sb="18" eb="22">
      <t>カブシキガイシャ</t>
    </rPh>
    <phoneticPr fontId="2"/>
  </si>
  <si>
    <t>株式会社ハガ木材</t>
    <rPh sb="0" eb="2">
      <t>カブシキ</t>
    </rPh>
    <rPh sb="2" eb="4">
      <t>カイシャ</t>
    </rPh>
    <rPh sb="6" eb="8">
      <t>モクザイ</t>
    </rPh>
    <phoneticPr fontId="2"/>
  </si>
  <si>
    <t>はこだて森林認証推進協議会</t>
    <rPh sb="4" eb="6">
      <t>シンリン</t>
    </rPh>
    <rPh sb="6" eb="8">
      <t>ニンショウ</t>
    </rPh>
    <rPh sb="8" eb="10">
      <t>スイシン</t>
    </rPh>
    <rPh sb="10" eb="13">
      <t>キョウギカイ</t>
    </rPh>
    <phoneticPr fontId="2"/>
  </si>
  <si>
    <t>八正建設株式会社</t>
    <rPh sb="0" eb="2">
      <t>ハッショウ</t>
    </rPh>
    <rPh sb="2" eb="4">
      <t>ケンセツ</t>
    </rPh>
    <rPh sb="4" eb="6">
      <t>カブシキ</t>
    </rPh>
    <rPh sb="6" eb="8">
      <t>カイシャ</t>
    </rPh>
    <phoneticPr fontId="2"/>
  </si>
  <si>
    <t>有限会社浜中材木店</t>
    <rPh sb="0" eb="2">
      <t>ユウゲン</t>
    </rPh>
    <rPh sb="2" eb="4">
      <t>カイシャ</t>
    </rPh>
    <rPh sb="4" eb="6">
      <t>ハマナカ</t>
    </rPh>
    <rPh sb="6" eb="8">
      <t>ザイモク</t>
    </rPh>
    <rPh sb="8" eb="9">
      <t>テン</t>
    </rPh>
    <phoneticPr fontId="2"/>
  </si>
  <si>
    <t>林べニヤ産業株式会社</t>
    <rPh sb="4" eb="6">
      <t>サンギョウ</t>
    </rPh>
    <rPh sb="6" eb="8">
      <t>カブシキ</t>
    </rPh>
    <rPh sb="8" eb="10">
      <t>カイシャ</t>
    </rPh>
    <phoneticPr fontId="2"/>
  </si>
  <si>
    <t>林ベニヤ産業株式会社</t>
    <rPh sb="0" eb="1">
      <t>ハヤシ</t>
    </rPh>
    <rPh sb="4" eb="6">
      <t>サンギョウ</t>
    </rPh>
    <rPh sb="6" eb="8">
      <t>カブシキ</t>
    </rPh>
    <rPh sb="8" eb="10">
      <t>カイシャ</t>
    </rPh>
    <phoneticPr fontId="2"/>
  </si>
  <si>
    <t>株式会社ハルキ</t>
    <rPh sb="0" eb="4">
      <t>カブシキガイシャ</t>
    </rPh>
    <phoneticPr fontId="2"/>
  </si>
  <si>
    <t>株式会社ハローバッグ</t>
    <rPh sb="0" eb="4">
      <t>カブシキガイシャ</t>
    </rPh>
    <phoneticPr fontId="2"/>
  </si>
  <si>
    <t>飯伊森林組合</t>
    <rPh sb="0" eb="1">
      <t>ハン</t>
    </rPh>
    <rPh sb="1" eb="2">
      <t>イ</t>
    </rPh>
    <rPh sb="2" eb="4">
      <t>シンリン</t>
    </rPh>
    <rPh sb="4" eb="6">
      <t>クミアイ</t>
    </rPh>
    <phoneticPr fontId="2"/>
  </si>
  <si>
    <t>飯能市森林認証協議会</t>
    <rPh sb="0" eb="2">
      <t>ハンノウ</t>
    </rPh>
    <rPh sb="2" eb="3">
      <t>シ</t>
    </rPh>
    <rPh sb="3" eb="5">
      <t>シンリン</t>
    </rPh>
    <rPh sb="5" eb="7">
      <t>ニンショウ</t>
    </rPh>
    <rPh sb="7" eb="10">
      <t>キョウギカイ</t>
    </rPh>
    <phoneticPr fontId="2"/>
  </si>
  <si>
    <t>阪和興業株式会社 木材部</t>
    <rPh sb="0" eb="2">
      <t>ハンワ</t>
    </rPh>
    <rPh sb="2" eb="4">
      <t>コウギョウ</t>
    </rPh>
    <rPh sb="4" eb="6">
      <t>カブシキ</t>
    </rPh>
    <rPh sb="6" eb="8">
      <t>カイシャ</t>
    </rPh>
    <rPh sb="9" eb="11">
      <t>モクザイ</t>
    </rPh>
    <rPh sb="11" eb="12">
      <t>ブ</t>
    </rPh>
    <phoneticPr fontId="2"/>
  </si>
  <si>
    <t>菱秋木材株式会社</t>
    <rPh sb="0" eb="1">
      <t>ヒシ</t>
    </rPh>
    <rPh sb="1" eb="2">
      <t>アキ</t>
    </rPh>
    <rPh sb="2" eb="4">
      <t>モクザイ</t>
    </rPh>
    <rPh sb="4" eb="8">
      <t>カブシキカイシャ</t>
    </rPh>
    <phoneticPr fontId="2"/>
  </si>
  <si>
    <t>株式会社日田十条</t>
    <rPh sb="0" eb="4">
      <t>カブシキガイシャ</t>
    </rPh>
    <rPh sb="4" eb="5">
      <t>ヒ</t>
    </rPh>
    <rPh sb="5" eb="6">
      <t>タ</t>
    </rPh>
    <rPh sb="6" eb="8">
      <t>ジュウジョウ</t>
    </rPh>
    <phoneticPr fontId="2"/>
  </si>
  <si>
    <t>ヒラオ商店合同会社</t>
    <rPh sb="3" eb="5">
      <t>ショウテン</t>
    </rPh>
    <rPh sb="5" eb="7">
      <t>ゴウドウ</t>
    </rPh>
    <rPh sb="7" eb="9">
      <t>カイシャ</t>
    </rPh>
    <phoneticPr fontId="2"/>
  </si>
  <si>
    <t>有限会社平子商店</t>
    <rPh sb="0" eb="4">
      <t>ユウゲンガイシャ</t>
    </rPh>
    <rPh sb="4" eb="6">
      <t>ヒラコ</t>
    </rPh>
    <rPh sb="6" eb="8">
      <t>ショウテン</t>
    </rPh>
    <phoneticPr fontId="2"/>
  </si>
  <si>
    <t>びわ湖水源の森森林認証推進協議会CoCグループ</t>
    <rPh sb="2" eb="3">
      <t>コ</t>
    </rPh>
    <rPh sb="3" eb="5">
      <t>スイゲン</t>
    </rPh>
    <rPh sb="6" eb="16">
      <t>モリシンリンニンショウスイシンキョウギカイ</t>
    </rPh>
    <phoneticPr fontId="2"/>
  </si>
  <si>
    <t>福島県森林組合連合会</t>
    <rPh sb="0" eb="2">
      <t>フクシマ</t>
    </rPh>
    <rPh sb="2" eb="3">
      <t>ケン</t>
    </rPh>
    <rPh sb="3" eb="5">
      <t>シンリン</t>
    </rPh>
    <rPh sb="5" eb="7">
      <t>クミアイ</t>
    </rPh>
    <rPh sb="7" eb="10">
      <t>レンゴウカイ</t>
    </rPh>
    <phoneticPr fontId="2"/>
  </si>
  <si>
    <t>藤井ハウス産業株式会社</t>
    <rPh sb="0" eb="2">
      <t>フジイ</t>
    </rPh>
    <rPh sb="5" eb="7">
      <t>サンギョウ</t>
    </rPh>
    <rPh sb="7" eb="9">
      <t>カブシキ</t>
    </rPh>
    <rPh sb="9" eb="11">
      <t>カイシャ</t>
    </rPh>
    <phoneticPr fontId="2"/>
  </si>
  <si>
    <t>有限会社藤木産業</t>
    <rPh sb="0" eb="2">
      <t>ユウゲン</t>
    </rPh>
    <rPh sb="2" eb="4">
      <t>カイシャ</t>
    </rPh>
    <rPh sb="4" eb="6">
      <t>フジキ</t>
    </rPh>
    <rPh sb="6" eb="8">
      <t>サンギョウ</t>
    </rPh>
    <phoneticPr fontId="2"/>
  </si>
  <si>
    <t>一般社団法人富士山木造住宅協会 森林認証材委員会</t>
    <rPh sb="0" eb="4">
      <t>イッパンシャダン</t>
    </rPh>
    <rPh sb="4" eb="6">
      <t>ホウジン</t>
    </rPh>
    <rPh sb="6" eb="9">
      <t>フジサン</t>
    </rPh>
    <rPh sb="9" eb="11">
      <t>モクゾウ</t>
    </rPh>
    <rPh sb="11" eb="13">
      <t>ジュウタク</t>
    </rPh>
    <rPh sb="13" eb="15">
      <t>キョウカイ</t>
    </rPh>
    <rPh sb="16" eb="20">
      <t>シンリンニンショウ</t>
    </rPh>
    <rPh sb="20" eb="21">
      <t>ザイ</t>
    </rPh>
    <rPh sb="21" eb="24">
      <t>イインカイ</t>
    </rPh>
    <phoneticPr fontId="2"/>
  </si>
  <si>
    <t>藤島木材工業株式会社</t>
    <rPh sb="0" eb="2">
      <t>フジシマ</t>
    </rPh>
    <rPh sb="2" eb="4">
      <t>モクザイ</t>
    </rPh>
    <rPh sb="4" eb="6">
      <t>コウギョウ</t>
    </rPh>
    <rPh sb="6" eb="10">
      <t>カブシキガイシャ</t>
    </rPh>
    <phoneticPr fontId="2"/>
  </si>
  <si>
    <t>双葉林業合資会社</t>
    <rPh sb="0" eb="2">
      <t>フタバ</t>
    </rPh>
    <rPh sb="2" eb="4">
      <t>リンギョウ</t>
    </rPh>
    <rPh sb="4" eb="6">
      <t>ゴウシ</t>
    </rPh>
    <rPh sb="6" eb="8">
      <t>カイシャ</t>
    </rPh>
    <phoneticPr fontId="2"/>
  </si>
  <si>
    <t>物産住商カーボンエナジー株式会社 営業・開発第三部</t>
    <rPh sb="0" eb="2">
      <t>ブッサン</t>
    </rPh>
    <rPh sb="2" eb="4">
      <t>スミショウ</t>
    </rPh>
    <rPh sb="12" eb="14">
      <t>カブシキ</t>
    </rPh>
    <rPh sb="14" eb="16">
      <t>カイシャ</t>
    </rPh>
    <rPh sb="17" eb="19">
      <t>エイギョウ</t>
    </rPh>
    <rPh sb="20" eb="22">
      <t>カイハツ</t>
    </rPh>
    <rPh sb="22" eb="23">
      <t>ダイ</t>
    </rPh>
    <rPh sb="23" eb="24">
      <t>サン</t>
    </rPh>
    <rPh sb="24" eb="25">
      <t>ブ</t>
    </rPh>
    <phoneticPr fontId="2"/>
  </si>
  <si>
    <t>物林株式会社</t>
    <rPh sb="0" eb="1">
      <t>ブツ</t>
    </rPh>
    <rPh sb="1" eb="2">
      <t>リン</t>
    </rPh>
    <rPh sb="2" eb="4">
      <t>カブシキ</t>
    </rPh>
    <rPh sb="4" eb="6">
      <t>カイシャ</t>
    </rPh>
    <phoneticPr fontId="2"/>
  </si>
  <si>
    <t>株式会社古崎</t>
    <rPh sb="0" eb="4">
      <t>カブシキガイシャ</t>
    </rPh>
    <rPh sb="4" eb="6">
      <t>フルサキ</t>
    </rPh>
    <phoneticPr fontId="2"/>
  </si>
  <si>
    <t>株式会社文友社</t>
    <rPh sb="0" eb="2">
      <t>カブシキ</t>
    </rPh>
    <rPh sb="2" eb="4">
      <t>カイシャ</t>
    </rPh>
    <rPh sb="4" eb="5">
      <t>ブン</t>
    </rPh>
    <rPh sb="5" eb="6">
      <t>ユウ</t>
    </rPh>
    <rPh sb="6" eb="7">
      <t>シャ</t>
    </rPh>
    <phoneticPr fontId="2"/>
  </si>
  <si>
    <t>平和紙業株式会社</t>
    <rPh sb="0" eb="2">
      <t>ヘイワ</t>
    </rPh>
    <rPh sb="2" eb="4">
      <t>シギョウ</t>
    </rPh>
    <rPh sb="4" eb="5">
      <t>カブ</t>
    </rPh>
    <rPh sb="5" eb="6">
      <t>シキ</t>
    </rPh>
    <rPh sb="6" eb="8">
      <t>カイシャ</t>
    </rPh>
    <phoneticPr fontId="2"/>
  </si>
  <si>
    <t>ペリー・ジャパン株式会社</t>
    <rPh sb="8" eb="10">
      <t>カブシキ</t>
    </rPh>
    <rPh sb="10" eb="12">
      <t>カイシャ</t>
    </rPh>
    <phoneticPr fontId="2"/>
  </si>
  <si>
    <t>ベンダーサービス株式会社</t>
    <rPh sb="8" eb="12">
      <t>カブシキガイシャ</t>
    </rPh>
    <phoneticPr fontId="2"/>
  </si>
  <si>
    <t>北越パッケージ株式会社</t>
    <rPh sb="0" eb="2">
      <t>ホクエツ</t>
    </rPh>
    <rPh sb="7" eb="11">
      <t>カブシキガイシャ</t>
    </rPh>
    <phoneticPr fontId="2"/>
  </si>
  <si>
    <t>北三株式会社</t>
    <rPh sb="0" eb="1">
      <t>キタ</t>
    </rPh>
    <rPh sb="1" eb="2">
      <t>サン</t>
    </rPh>
    <rPh sb="2" eb="6">
      <t>カブシキガイシャ</t>
    </rPh>
    <phoneticPr fontId="2"/>
  </si>
  <si>
    <t>株式会社北成中林</t>
    <rPh sb="4" eb="5">
      <t>キタ</t>
    </rPh>
    <rPh sb="5" eb="6">
      <t>シゲル</t>
    </rPh>
    <rPh sb="6" eb="8">
      <t>ナカバヤシ</t>
    </rPh>
    <phoneticPr fontId="2"/>
  </si>
  <si>
    <t>北丹資材株式会社</t>
    <rPh sb="0" eb="1">
      <t>ホク</t>
    </rPh>
    <rPh sb="1" eb="2">
      <t>タン</t>
    </rPh>
    <rPh sb="2" eb="4">
      <t>シザイ</t>
    </rPh>
    <rPh sb="4" eb="6">
      <t>カブシキ</t>
    </rPh>
    <rPh sb="6" eb="8">
      <t>カイシャ</t>
    </rPh>
    <phoneticPr fontId="2"/>
  </si>
  <si>
    <t>ホクヨープライウッド株式会社</t>
    <rPh sb="10" eb="14">
      <t>カブシキガイシャ</t>
    </rPh>
    <phoneticPr fontId="2"/>
  </si>
  <si>
    <t>細田木材工業株式会社</t>
    <rPh sb="0" eb="2">
      <t>ホソダ</t>
    </rPh>
    <rPh sb="2" eb="4">
      <t>モクザイ</t>
    </rPh>
    <rPh sb="4" eb="6">
      <t>コウギョウ</t>
    </rPh>
    <rPh sb="6" eb="8">
      <t>カブシキ</t>
    </rPh>
    <rPh sb="8" eb="10">
      <t>カイシャ</t>
    </rPh>
    <phoneticPr fontId="2"/>
  </si>
  <si>
    <t>北海道森林組合連合会</t>
    <rPh sb="0" eb="3">
      <t>ホッカイドウ</t>
    </rPh>
    <rPh sb="3" eb="5">
      <t>シンリン</t>
    </rPh>
    <rPh sb="5" eb="7">
      <t>クミアイ</t>
    </rPh>
    <rPh sb="7" eb="10">
      <t>レンゴウカイ</t>
    </rPh>
    <phoneticPr fontId="2"/>
  </si>
  <si>
    <t>北海道ニッタ株式会社</t>
    <rPh sb="0" eb="3">
      <t>ホッカイドウ</t>
    </rPh>
    <rPh sb="6" eb="10">
      <t>カブシキガイシャ</t>
    </rPh>
    <phoneticPr fontId="2"/>
  </si>
  <si>
    <t>北海道プレカットセンター株式会社</t>
    <rPh sb="0" eb="3">
      <t>ホッカイドウ</t>
    </rPh>
    <rPh sb="12" eb="14">
      <t>カブシキ</t>
    </rPh>
    <rPh sb="14" eb="16">
      <t>カイシャ</t>
    </rPh>
    <phoneticPr fontId="2"/>
  </si>
  <si>
    <t>北海林友株式会社</t>
    <rPh sb="0" eb="2">
      <t>ホッカイ</t>
    </rPh>
    <rPh sb="2" eb="3">
      <t>リン</t>
    </rPh>
    <rPh sb="3" eb="4">
      <t>トモ</t>
    </rPh>
    <rPh sb="4" eb="8">
      <t>カブシキガイシャ</t>
    </rPh>
    <phoneticPr fontId="2"/>
  </si>
  <si>
    <t>松本産業株式会社</t>
    <rPh sb="0" eb="2">
      <t>マツモト</t>
    </rPh>
    <rPh sb="2" eb="4">
      <t>サンギョウ</t>
    </rPh>
    <rPh sb="4" eb="6">
      <t>カブシキ</t>
    </rPh>
    <rPh sb="6" eb="8">
      <t>カイシャ</t>
    </rPh>
    <phoneticPr fontId="2"/>
  </si>
  <si>
    <t>株式会社マルアイ</t>
    <rPh sb="0" eb="2">
      <t>カブシキ</t>
    </rPh>
    <rPh sb="2" eb="4">
      <t>カイシャ</t>
    </rPh>
    <phoneticPr fontId="2"/>
  </si>
  <si>
    <t>丸宇住宅資材株式会社</t>
    <rPh sb="0" eb="1">
      <t>マル</t>
    </rPh>
    <rPh sb="1" eb="2">
      <t>ウ</t>
    </rPh>
    <rPh sb="2" eb="4">
      <t>ジュウタク</t>
    </rPh>
    <rPh sb="4" eb="6">
      <t>シザイ</t>
    </rPh>
    <rPh sb="6" eb="8">
      <t>カブシキ</t>
    </rPh>
    <rPh sb="8" eb="10">
      <t>カイシャ</t>
    </rPh>
    <phoneticPr fontId="2"/>
  </si>
  <si>
    <t>有限会社丸久木工所</t>
    <rPh sb="0" eb="4">
      <t>ユウゲンガイシャ</t>
    </rPh>
    <rPh sb="4" eb="6">
      <t>マルキュウ</t>
    </rPh>
    <rPh sb="6" eb="9">
      <t>モッコウジョ</t>
    </rPh>
    <phoneticPr fontId="2"/>
  </si>
  <si>
    <t>株式会社マルダイ</t>
    <rPh sb="0" eb="2">
      <t>カブシキ</t>
    </rPh>
    <rPh sb="2" eb="4">
      <t>カイシャ</t>
    </rPh>
    <phoneticPr fontId="2"/>
  </si>
  <si>
    <t>丸玉木材株式会社</t>
    <rPh sb="0" eb="1">
      <t>マル</t>
    </rPh>
    <rPh sb="1" eb="2">
      <t>タマ</t>
    </rPh>
    <rPh sb="2" eb="4">
      <t>モクザイ</t>
    </rPh>
    <rPh sb="4" eb="8">
      <t>カブシキガイシャ</t>
    </rPh>
    <phoneticPr fontId="2"/>
  </si>
  <si>
    <t>株式会社マルチ</t>
    <rPh sb="0" eb="4">
      <t>カブシキガイシャ</t>
    </rPh>
    <phoneticPr fontId="2"/>
  </si>
  <si>
    <t>株式会社マルニ木工</t>
    <rPh sb="0" eb="4">
      <t>カブシキガイシャ</t>
    </rPh>
    <rPh sb="7" eb="9">
      <t>モッコウ</t>
    </rPh>
    <phoneticPr fontId="2"/>
  </si>
  <si>
    <t>有限会社マルヒ製材</t>
    <rPh sb="0" eb="4">
      <t>ユウゲンガイシャ</t>
    </rPh>
    <rPh sb="7" eb="9">
      <t>セイザイ</t>
    </rPh>
    <phoneticPr fontId="2"/>
  </si>
  <si>
    <t>丸紅株式会社</t>
    <rPh sb="0" eb="2">
      <t>マルベニ</t>
    </rPh>
    <rPh sb="2" eb="6">
      <t>カブシキガイシャ</t>
    </rPh>
    <phoneticPr fontId="2"/>
  </si>
  <si>
    <t>丸紅フォレストリンクス株式会社</t>
    <rPh sb="0" eb="2">
      <t>マルベニ</t>
    </rPh>
    <rPh sb="11" eb="15">
      <t>カブシキガイシャ</t>
    </rPh>
    <phoneticPr fontId="2"/>
  </si>
  <si>
    <t>丸紅木材株式会社</t>
    <rPh sb="0" eb="2">
      <t>マルベニ</t>
    </rPh>
    <rPh sb="2" eb="4">
      <t>モクザイ</t>
    </rPh>
    <rPh sb="4" eb="6">
      <t>カブシキ</t>
    </rPh>
    <rPh sb="6" eb="8">
      <t>カイシャ</t>
    </rPh>
    <phoneticPr fontId="2"/>
  </si>
  <si>
    <t>株式会社マルホン</t>
    <rPh sb="0" eb="2">
      <t>カブシキ</t>
    </rPh>
    <rPh sb="2" eb="4">
      <t>カイシャ</t>
    </rPh>
    <phoneticPr fontId="2"/>
  </si>
  <si>
    <t>丸美産業株式会社</t>
    <rPh sb="0" eb="2">
      <t>マルミ</t>
    </rPh>
    <rPh sb="2" eb="4">
      <t>サンギョウ</t>
    </rPh>
    <rPh sb="4" eb="6">
      <t>カブシキ</t>
    </rPh>
    <rPh sb="6" eb="8">
      <t>カイシャ</t>
    </rPh>
    <phoneticPr fontId="2"/>
  </si>
  <si>
    <t>三井物産パッケージング株式会社</t>
    <rPh sb="0" eb="2">
      <t>ミツイ</t>
    </rPh>
    <rPh sb="2" eb="4">
      <t>ブッサン</t>
    </rPh>
    <rPh sb="11" eb="15">
      <t>カブシキカイシャ</t>
    </rPh>
    <phoneticPr fontId="2"/>
  </si>
  <si>
    <t>三井物産株式会社 パフォーマンスマテリアルズ本部 住生活マテリアル事業部 森林資源マーケティング室</t>
    <rPh sb="22" eb="24">
      <t>ホンブ</t>
    </rPh>
    <rPh sb="25" eb="26">
      <t>ジュウ</t>
    </rPh>
    <rPh sb="26" eb="28">
      <t>セイカツ</t>
    </rPh>
    <rPh sb="33" eb="35">
      <t>ジギョウ</t>
    </rPh>
    <rPh sb="35" eb="36">
      <t>ブ</t>
    </rPh>
    <rPh sb="37" eb="39">
      <t>シンリン</t>
    </rPh>
    <rPh sb="39" eb="41">
      <t>シゲン</t>
    </rPh>
    <rPh sb="48" eb="49">
      <t>シツ</t>
    </rPh>
    <phoneticPr fontId="2"/>
  </si>
  <si>
    <t>三井物産フォレスト株式会社</t>
    <rPh sb="0" eb="2">
      <t>ミツイ</t>
    </rPh>
    <rPh sb="2" eb="4">
      <t>ブッサン</t>
    </rPh>
    <rPh sb="9" eb="11">
      <t>カブシキ</t>
    </rPh>
    <rPh sb="11" eb="13">
      <t>カイシャ</t>
    </rPh>
    <phoneticPr fontId="2"/>
  </si>
  <si>
    <t>株式会社三越伊勢丹プロパティ・デザイン</t>
    <rPh sb="0" eb="4">
      <t>カブシキガイシャ</t>
    </rPh>
    <rPh sb="4" eb="6">
      <t>ミツコシ</t>
    </rPh>
    <rPh sb="6" eb="9">
      <t>イセタン</t>
    </rPh>
    <phoneticPr fontId="2"/>
  </si>
  <si>
    <t>三津橋産業株式会社グループ</t>
    <rPh sb="0" eb="3">
      <t>ミツハシ</t>
    </rPh>
    <rPh sb="3" eb="5">
      <t>サンギョウ</t>
    </rPh>
    <rPh sb="5" eb="9">
      <t>カブシキガイシャ</t>
    </rPh>
    <phoneticPr fontId="2"/>
  </si>
  <si>
    <t>三津橋農産株式会社</t>
    <rPh sb="0" eb="3">
      <t>ミツハシ</t>
    </rPh>
    <rPh sb="3" eb="5">
      <t>ノウサン</t>
    </rPh>
    <rPh sb="5" eb="9">
      <t>カブシキガイシャ</t>
    </rPh>
    <phoneticPr fontId="2"/>
  </si>
  <si>
    <t>三菱鉛筆株式会社</t>
  </si>
  <si>
    <t>三菱商事株式会社 石油・化学ソリューショングループ 次世代燃料・石油事業本部 次世代発電燃料事業部 バイオマス燃料チーム</t>
  </si>
  <si>
    <t>三菱商事パッケージング株式会社 商品本部</t>
    <rPh sb="0" eb="2">
      <t>ミツビシ</t>
    </rPh>
    <rPh sb="2" eb="4">
      <t>ショウジ</t>
    </rPh>
    <rPh sb="11" eb="15">
      <t>カブシキガイシャ</t>
    </rPh>
    <rPh sb="16" eb="18">
      <t>ショウヒン</t>
    </rPh>
    <rPh sb="18" eb="20">
      <t>ホンブ</t>
    </rPh>
    <phoneticPr fontId="2"/>
  </si>
  <si>
    <t>水俣芦北森林組合 芦北木材共販所</t>
    <rPh sb="0" eb="2">
      <t>ミナマタ</t>
    </rPh>
    <phoneticPr fontId="2"/>
  </si>
  <si>
    <t>特定非営利活動法人 みなみあいづ森林ネットワーク</t>
    <rPh sb="8" eb="9">
      <t>ジン</t>
    </rPh>
    <phoneticPr fontId="2"/>
  </si>
  <si>
    <t>南加賀木材協同組合</t>
  </si>
  <si>
    <t>南九州木材市場株式会社</t>
    <rPh sb="0" eb="3">
      <t>ミナミキュウシュウ</t>
    </rPh>
    <rPh sb="3" eb="5">
      <t>モクザイ</t>
    </rPh>
    <rPh sb="5" eb="7">
      <t>イチバ</t>
    </rPh>
    <rPh sb="7" eb="9">
      <t>カブシキ</t>
    </rPh>
    <rPh sb="9" eb="11">
      <t>カイシャ</t>
    </rPh>
    <phoneticPr fontId="2"/>
  </si>
  <si>
    <t>みまさかの国森林認証グループ</t>
    <rPh sb="5" eb="6">
      <t>クニ</t>
    </rPh>
    <rPh sb="6" eb="8">
      <t>シンリン</t>
    </rPh>
    <rPh sb="8" eb="10">
      <t>ニンショウ</t>
    </rPh>
    <phoneticPr fontId="2"/>
  </si>
  <si>
    <t>耳川広域森林組合</t>
    <rPh sb="0" eb="2">
      <t>ミミカワ</t>
    </rPh>
    <rPh sb="2" eb="4">
      <t>コウイキ</t>
    </rPh>
    <rPh sb="4" eb="6">
      <t>シンリン</t>
    </rPh>
    <rPh sb="6" eb="8">
      <t>クミアイ</t>
    </rPh>
    <phoneticPr fontId="2"/>
  </si>
  <si>
    <t>宮崎県森林組合連合会</t>
    <rPh sb="0" eb="3">
      <t>ミヤザキケン</t>
    </rPh>
    <rPh sb="3" eb="5">
      <t>シンリン</t>
    </rPh>
    <rPh sb="5" eb="7">
      <t>クミアイ</t>
    </rPh>
    <phoneticPr fontId="2"/>
  </si>
  <si>
    <t>宮崎中央森林組合</t>
    <rPh sb="0" eb="2">
      <t>ミヤザキ</t>
    </rPh>
    <rPh sb="2" eb="4">
      <t>チュウオウ</t>
    </rPh>
    <rPh sb="4" eb="6">
      <t>シンリン</t>
    </rPh>
    <rPh sb="6" eb="8">
      <t>クミアイ</t>
    </rPh>
    <phoneticPr fontId="2"/>
  </si>
  <si>
    <t>三好木材センター事業協同組合</t>
    <rPh sb="0" eb="2">
      <t>ミヨシ</t>
    </rPh>
    <rPh sb="2" eb="4">
      <t>モクザイ</t>
    </rPh>
    <rPh sb="8" eb="10">
      <t>ジギョウ</t>
    </rPh>
    <rPh sb="10" eb="12">
      <t>キョウドウ</t>
    </rPh>
    <rPh sb="12" eb="14">
      <t>クミアイ</t>
    </rPh>
    <phoneticPr fontId="2"/>
  </si>
  <si>
    <t>村上紙業株式会社</t>
    <rPh sb="0" eb="2">
      <t>ムラカミ</t>
    </rPh>
    <rPh sb="2" eb="4">
      <t>シギョウ</t>
    </rPh>
    <rPh sb="4" eb="6">
      <t>カブシキ</t>
    </rPh>
    <rPh sb="6" eb="8">
      <t>カイシャ</t>
    </rPh>
    <phoneticPr fontId="2"/>
  </si>
  <si>
    <t>銘建工業株式会社</t>
    <rPh sb="0" eb="1">
      <t>メイ</t>
    </rPh>
    <rPh sb="1" eb="2">
      <t>ケン</t>
    </rPh>
    <rPh sb="2" eb="4">
      <t>コウギョウ</t>
    </rPh>
    <rPh sb="4" eb="6">
      <t>カブシキ</t>
    </rPh>
    <rPh sb="6" eb="8">
      <t>カイシャ</t>
    </rPh>
    <phoneticPr fontId="2"/>
  </si>
  <si>
    <t>株式会社モリチップ</t>
    <rPh sb="0" eb="4">
      <t>カブシキガイシャ</t>
    </rPh>
    <phoneticPr fontId="2"/>
  </si>
  <si>
    <t>株式会社ヤギサワ</t>
    <rPh sb="0" eb="4">
      <t>カブシキガイシャ</t>
    </rPh>
    <phoneticPr fontId="2"/>
  </si>
  <si>
    <t>株式会社山上木工</t>
    <rPh sb="0" eb="4">
      <t>カブシキガイシャ</t>
    </rPh>
    <rPh sb="4" eb="6">
      <t>ヤマガミ</t>
    </rPh>
    <rPh sb="6" eb="8">
      <t>モッコウ</t>
    </rPh>
    <phoneticPr fontId="2"/>
  </si>
  <si>
    <t>有限会社八巻木材店</t>
    <rPh sb="0" eb="4">
      <t>ユウゲンガイシャ</t>
    </rPh>
    <rPh sb="4" eb="6">
      <t>ヤマキ</t>
    </rPh>
    <rPh sb="6" eb="8">
      <t>モクザイ</t>
    </rPh>
    <rPh sb="8" eb="9">
      <t>テン</t>
    </rPh>
    <phoneticPr fontId="2"/>
  </si>
  <si>
    <t>山口製材株式会社</t>
    <rPh sb="0" eb="2">
      <t>ヤマグチ</t>
    </rPh>
    <rPh sb="2" eb="4">
      <t>セイザイ</t>
    </rPh>
    <phoneticPr fontId="2"/>
  </si>
  <si>
    <t>山二建設資材株式会社</t>
    <rPh sb="0" eb="1">
      <t>ヤマ</t>
    </rPh>
    <rPh sb="1" eb="2">
      <t>ニ</t>
    </rPh>
    <rPh sb="2" eb="4">
      <t>ケンセツ</t>
    </rPh>
    <rPh sb="4" eb="6">
      <t>シザイ</t>
    </rPh>
    <rPh sb="6" eb="10">
      <t>カブシキガイシャ</t>
    </rPh>
    <phoneticPr fontId="2"/>
  </si>
  <si>
    <t>株式会社ユーメディア</t>
    <rPh sb="0" eb="2">
      <t>カブシキ</t>
    </rPh>
    <rPh sb="2" eb="4">
      <t>カイシャ</t>
    </rPh>
    <phoneticPr fontId="2"/>
  </si>
  <si>
    <t>ユニバーサル・ペーパー株式会社</t>
    <rPh sb="11" eb="13">
      <t>カブシキ</t>
    </rPh>
    <rPh sb="13" eb="15">
      <t>カイシャ</t>
    </rPh>
    <phoneticPr fontId="2"/>
  </si>
  <si>
    <t>株式会社湯の里木材工業所</t>
    <rPh sb="0" eb="2">
      <t>カブシキ</t>
    </rPh>
    <rPh sb="2" eb="4">
      <t>カイシャ</t>
    </rPh>
    <rPh sb="4" eb="5">
      <t>ユ</t>
    </rPh>
    <phoneticPr fontId="2"/>
  </si>
  <si>
    <t>横内林業株式会社 紋別事務所</t>
    <rPh sb="0" eb="2">
      <t>ヨコウチ</t>
    </rPh>
    <rPh sb="2" eb="4">
      <t>リンギョウ</t>
    </rPh>
    <rPh sb="4" eb="6">
      <t>カブシキ</t>
    </rPh>
    <rPh sb="6" eb="8">
      <t>カイシャ</t>
    </rPh>
    <rPh sb="9" eb="11">
      <t>モンベツ</t>
    </rPh>
    <rPh sb="11" eb="13">
      <t>ジム</t>
    </rPh>
    <rPh sb="13" eb="14">
      <t>ショ</t>
    </rPh>
    <phoneticPr fontId="2"/>
  </si>
  <si>
    <t>株式会社横浜リテラ</t>
    <rPh sb="0" eb="2">
      <t>カブシキ</t>
    </rPh>
    <rPh sb="2" eb="4">
      <t>カイシャ</t>
    </rPh>
    <rPh sb="4" eb="6">
      <t>ヨコハマ</t>
    </rPh>
    <phoneticPr fontId="2"/>
  </si>
  <si>
    <t>吉田製材株式会社</t>
    <rPh sb="0" eb="2">
      <t>ヨシダ</t>
    </rPh>
    <rPh sb="2" eb="4">
      <t>セイザイ</t>
    </rPh>
    <rPh sb="4" eb="8">
      <t>カブシキガイシャ</t>
    </rPh>
    <phoneticPr fontId="2"/>
  </si>
  <si>
    <t>吉野銘木製造販売株式会社</t>
    <rPh sb="0" eb="2">
      <t>ヨシノ</t>
    </rPh>
    <rPh sb="2" eb="4">
      <t>メイボク</t>
    </rPh>
    <rPh sb="4" eb="6">
      <t>セイゾウ</t>
    </rPh>
    <rPh sb="6" eb="8">
      <t>ハンバイ</t>
    </rPh>
    <rPh sb="8" eb="10">
      <t>カブシキ</t>
    </rPh>
    <rPh sb="10" eb="12">
      <t>カイシャ</t>
    </rPh>
    <phoneticPr fontId="2"/>
  </si>
  <si>
    <t>株式会社よつばハウジング</t>
    <rPh sb="0" eb="2">
      <t>カブシキ</t>
    </rPh>
    <rPh sb="2" eb="4">
      <t>カイシャ</t>
    </rPh>
    <phoneticPr fontId="2"/>
  </si>
  <si>
    <t>株式会社ヨネザワ・フォレスト</t>
    <rPh sb="0" eb="2">
      <t>カブシキ</t>
    </rPh>
    <rPh sb="2" eb="4">
      <t>カイシャ</t>
    </rPh>
    <phoneticPr fontId="2"/>
  </si>
  <si>
    <t>米山産業株式会社</t>
    <rPh sb="0" eb="2">
      <t>ヨネヤマ</t>
    </rPh>
    <rPh sb="2" eb="4">
      <t>サンギョウ</t>
    </rPh>
    <rPh sb="4" eb="6">
      <t>カブシキ</t>
    </rPh>
    <rPh sb="6" eb="8">
      <t>カイシャ</t>
    </rPh>
    <phoneticPr fontId="2"/>
  </si>
  <si>
    <t>ランバー宮崎協同組合</t>
    <rPh sb="4" eb="6">
      <t>ミヤザキ</t>
    </rPh>
    <rPh sb="6" eb="8">
      <t>キョウドウ</t>
    </rPh>
    <rPh sb="8" eb="10">
      <t>クミアイ</t>
    </rPh>
    <phoneticPr fontId="2"/>
  </si>
  <si>
    <t>株式会社林友 木材センター</t>
    <rPh sb="0" eb="2">
      <t>カブシキ</t>
    </rPh>
    <rPh sb="2" eb="4">
      <t>カイシャ</t>
    </rPh>
    <rPh sb="4" eb="5">
      <t>リン</t>
    </rPh>
    <rPh sb="5" eb="6">
      <t>ユウ</t>
    </rPh>
    <rPh sb="7" eb="9">
      <t>モクザイ</t>
    </rPh>
    <phoneticPr fontId="2"/>
  </si>
  <si>
    <t>るもい森林認証協議会</t>
    <rPh sb="3" eb="7">
      <t>シンリンニンショウ</t>
    </rPh>
    <rPh sb="7" eb="10">
      <t>キョウギカイ</t>
    </rPh>
    <phoneticPr fontId="2"/>
  </si>
  <si>
    <t>レイホク木材工業協同組合</t>
    <rPh sb="4" eb="6">
      <t>モクザイ</t>
    </rPh>
    <rPh sb="6" eb="8">
      <t>コウギョウ</t>
    </rPh>
    <rPh sb="8" eb="10">
      <t>キョウドウ</t>
    </rPh>
    <rPh sb="10" eb="12">
      <t>クミアイ</t>
    </rPh>
    <phoneticPr fontId="2"/>
  </si>
  <si>
    <t>SGSJP-PEFC-COC-1194</t>
  </si>
  <si>
    <t>JAFTA-SGEC-COC-245</t>
  </si>
  <si>
    <t>JAFTA-SGEC-COC-264</t>
  </si>
  <si>
    <t>JIA-PEFC-COC-0610</t>
  </si>
  <si>
    <t>SA-PEFC-COC-002975</t>
  </si>
  <si>
    <t>FAM-PEFC-COC-053</t>
  </si>
  <si>
    <t>SGSJP-SGEC-COC-117</t>
  </si>
  <si>
    <t>SGSJP-SGEC-COC-146</t>
  </si>
  <si>
    <t>FAM-SGEC-COC-032</t>
  </si>
  <si>
    <t>JAFTA-SGEC-COC-103</t>
  </si>
  <si>
    <t>JIA-PEFC-COC-0608</t>
  </si>
  <si>
    <t>JIA-SGEC-COC-082</t>
  </si>
  <si>
    <t>SA-PEFC-COC-008259</t>
  </si>
  <si>
    <t>JIA-SGEC-COC-076</t>
  </si>
  <si>
    <t>JIA-PEFC-COC-0808</t>
  </si>
  <si>
    <t>JAFTA-SGEC-COC-230</t>
  </si>
  <si>
    <t>SGSJP-SGEC-COC-128</t>
  </si>
  <si>
    <t>FAM-SGEC-COC-034</t>
  </si>
  <si>
    <t>SGSJP-SGEC-COC-122</t>
  </si>
  <si>
    <t>FAM-SGEC-COC-050</t>
  </si>
  <si>
    <t>JAFTA-SGEC-COC-242</t>
  </si>
  <si>
    <t>SGSJP-PEFC-COC-2022</t>
  </si>
  <si>
    <t>JAFTA-SGEC-COC-250</t>
  </si>
  <si>
    <t>SGSJP-SGEC-COC-014</t>
  </si>
  <si>
    <t>JIA-SGEC-COC-039</t>
  </si>
  <si>
    <t>SGSJP-SGEC-COC-055</t>
  </si>
  <si>
    <t>JIA-SGEC-COC-040</t>
  </si>
  <si>
    <t>JAFTA-SGEC-COC-146</t>
  </si>
  <si>
    <t>FAM-SGEC-COC-009</t>
  </si>
  <si>
    <t>FAM-SGEC-COC-028</t>
  </si>
  <si>
    <t>SGSJP-SGEC-COC-085</t>
  </si>
  <si>
    <t>JAFTA-SGEC-COC-243</t>
  </si>
  <si>
    <t>SGSJP-PEFC-COC-2043</t>
  </si>
  <si>
    <t>JAFTA-SGEC-COC-231</t>
  </si>
  <si>
    <t>JAFTA-SGEC-COC-116</t>
  </si>
  <si>
    <t>JAFTA-SGEC-COC-071</t>
  </si>
  <si>
    <t>SGSJP-PEFC-COC-2009</t>
  </si>
  <si>
    <t>JIA-PEFC-COC-1505</t>
  </si>
  <si>
    <t>SGSJP-PEFC-COC-2037</t>
  </si>
  <si>
    <t>SGSJP-W023</t>
  </si>
  <si>
    <t>FAM-PEFC-COC-051</t>
  </si>
  <si>
    <t>JAFTA-SGEC-COC-017</t>
  </si>
  <si>
    <t>SGSJP-PEFC-COC-2042</t>
  </si>
  <si>
    <t>JIA-SGEC-COC-033</t>
  </si>
  <si>
    <t>JAFTA－SGEC-COC-236</t>
  </si>
  <si>
    <t>JAFTA-SGEC-COC-148</t>
  </si>
  <si>
    <t>JIA-PEFC-COC-2002</t>
  </si>
  <si>
    <t>JIA-SGEC-COC-074</t>
  </si>
  <si>
    <t>SGSJP-SGEC-COC-124</t>
  </si>
  <si>
    <t>SGSJP-PEFC-COC-2023</t>
  </si>
  <si>
    <t>SGSJP-W169</t>
  </si>
  <si>
    <t>SGSJP-SGEC-COC-132</t>
  </si>
  <si>
    <t>FAM-SGEC-COC-021</t>
  </si>
  <si>
    <t>JIA-PEFC-COC-0705</t>
  </si>
  <si>
    <t>JIA-PEFC-COC-2101</t>
  </si>
  <si>
    <t>JIA-SGEC-COC-081</t>
  </si>
  <si>
    <t>SGSJP-PEFC-COC-0335</t>
  </si>
  <si>
    <t>JAFTA-SGEC-COC-262-project</t>
  </si>
  <si>
    <t>JAFTA-SGEC-COC-172</t>
  </si>
  <si>
    <t>JIA-PEFC-COC-1504</t>
  </si>
  <si>
    <t>JIA-SGEC-COC-026</t>
  </si>
  <si>
    <t>JAFTA-SGEC-COC-175</t>
  </si>
  <si>
    <t>JIA-SGEC-COC-027</t>
  </si>
  <si>
    <t>JIA-PEFC-COC-0607</t>
  </si>
  <si>
    <t>JIA-SGEC-COC-004</t>
  </si>
  <si>
    <t>SGSJP-SGEC-COC-141</t>
  </si>
  <si>
    <t>JIA-PEFC-COC-0507</t>
  </si>
  <si>
    <t>SA-PEFC-COC-006121</t>
  </si>
  <si>
    <t>JAFTA-SGEC-COC-105</t>
  </si>
  <si>
    <t>CU-PEFC-COC-887698</t>
  </si>
  <si>
    <t>JAFTA-SGEC-COC-234</t>
  </si>
  <si>
    <t>JIA-SGEC-COC-075</t>
  </si>
  <si>
    <t>SGSJP-SGEC-COC-130</t>
  </si>
  <si>
    <t>SGSJP-SGEC-COC-125</t>
  </si>
  <si>
    <t>PEFC/31-31-1485</t>
  </si>
  <si>
    <t>SGEC/31-31-1326</t>
  </si>
  <si>
    <t>PEFC/31-31-1326</t>
  </si>
  <si>
    <t>SGEC/31-31-1288</t>
  </si>
  <si>
    <t>PEFC/31-31-1288</t>
  </si>
  <si>
    <t>SGEC/31-31-1482</t>
  </si>
  <si>
    <t>PEFC/31-31-1482</t>
  </si>
  <si>
    <t>PEFC/31-31-1486</t>
  </si>
  <si>
    <t>PEFC/31-31-1487</t>
  </si>
  <si>
    <t>PEFC/31-32-1473</t>
  </si>
  <si>
    <t>SGEC/31-32-1473</t>
  </si>
  <si>
    <t>SGEC/31-32-1492</t>
  </si>
  <si>
    <t>PEFC/31-31-1495</t>
  </si>
  <si>
    <t>PEFC/31-32 -1496</t>
  </si>
  <si>
    <t>SGEC/31-32 -1496</t>
  </si>
  <si>
    <t>SGEC/31-31-1484</t>
  </si>
  <si>
    <t>PEFC/31-32-81</t>
  </si>
  <si>
    <t>SGEC/31-32-81</t>
  </si>
  <si>
    <t>SGEC/31-31-1489</t>
  </si>
  <si>
    <t>PEFC/31-31-1489</t>
  </si>
  <si>
    <t>SGEC/31-32-127</t>
  </si>
  <si>
    <t>PEFC/31-32-127</t>
  </si>
  <si>
    <t>PEFC/31-32-129</t>
  </si>
  <si>
    <t>SGEC/31-32-1415</t>
  </si>
  <si>
    <t>愛知</t>
    <rPh sb="0" eb="2">
      <t>アイチ</t>
    </rPh>
    <phoneticPr fontId="2"/>
  </si>
  <si>
    <t>1〉本社，2〉㈱スピーディーターゲットグループ，3〉アイオーシー㈱東京本社◁</t>
    <rPh sb="2" eb="4">
      <t>ホンシャ</t>
    </rPh>
    <rPh sb="33" eb="37">
      <t>トウキョウホンシャ</t>
    </rPh>
    <phoneticPr fontId="2"/>
  </si>
  <si>
    <t>栃木</t>
    <rPh sb="0" eb="2">
      <t>トチギ</t>
    </rPh>
    <phoneticPr fontId="2"/>
  </si>
  <si>
    <t>東京</t>
    <rPh sb="0" eb="2">
      <t>トウキョウ</t>
    </rPh>
    <phoneticPr fontId="2"/>
  </si>
  <si>
    <t>秋田</t>
    <rPh sb="0" eb="2">
      <t>アキタ</t>
    </rPh>
    <phoneticPr fontId="2"/>
  </si>
  <si>
    <t>7社：
1〉秋田県素材生産流通協同組合，2〉㈲新林林業，3〉㈲山田造材部，4〉米代トラック㈱，5〉㈱小松組，6〉㈱堀川林業，7〉北日本索道㈱◁</t>
    <rPh sb="1" eb="2">
      <t>シャ</t>
    </rPh>
    <rPh sb="6" eb="8">
      <t>アキタ</t>
    </rPh>
    <rPh sb="8" eb="9">
      <t>ケン</t>
    </rPh>
    <rPh sb="9" eb="11">
      <t>ソザイ</t>
    </rPh>
    <rPh sb="11" eb="13">
      <t>セイサン</t>
    </rPh>
    <rPh sb="13" eb="15">
      <t>リュウツウ</t>
    </rPh>
    <rPh sb="15" eb="17">
      <t>キョウドウ</t>
    </rPh>
    <rPh sb="17" eb="19">
      <t>クミアイ</t>
    </rPh>
    <phoneticPr fontId="2"/>
  </si>
  <si>
    <t>大阪</t>
    <rPh sb="0" eb="2">
      <t>オオサカ</t>
    </rPh>
    <phoneticPr fontId="2"/>
  </si>
  <si>
    <t>富山</t>
    <rPh sb="0" eb="2">
      <t>トヤマ</t>
    </rPh>
    <phoneticPr fontId="2"/>
  </si>
  <si>
    <t>25社：
1〉生産本部，2〉東京支店，3〉奈良営業所，4〉クリエイティブ・センター，5〉名古屋支店，6〉大阪支店，7〉高崎営業所，8〉岐阜営業所，9〉神戸営業所，10〉新宿支店，11〉金沢営業所，12〉福岡営業所，13〉東北営業所，14〉宇都宮営業所，15〉東海営業所，16〉三重営業所，17〉滋賀営業所，18〉京都営業所，19〉山口営業所，20〉徳島営業所，21〉熊本営業所，22〉本社，23〉京都クリエイティブ・パーク，24〉協和カートン㈱，25〉メーク営業部◁</t>
    <rPh sb="2" eb="3">
      <t>シャ</t>
    </rPh>
    <rPh sb="7" eb="9">
      <t>セイサン</t>
    </rPh>
    <rPh sb="229" eb="232">
      <t>エイギョウブ</t>
    </rPh>
    <phoneticPr fontId="2"/>
  </si>
  <si>
    <t>熊本</t>
    <rPh sb="0" eb="2">
      <t>クマモト</t>
    </rPh>
    <phoneticPr fontId="2"/>
  </si>
  <si>
    <t>4社：
1〉本所，2〉本所共販所，3〉本所加工所，4〉木材流通センター◁</t>
    <rPh sb="1" eb="2">
      <t>シャ</t>
    </rPh>
    <rPh sb="6" eb="8">
      <t>ホンショ</t>
    </rPh>
    <rPh sb="11" eb="13">
      <t>ホンショ</t>
    </rPh>
    <rPh sb="13" eb="16">
      <t>キョウハンショ</t>
    </rPh>
    <rPh sb="18" eb="21">
      <t>)ホンショ</t>
    </rPh>
    <rPh sb="21" eb="24">
      <t>カコウショ</t>
    </rPh>
    <rPh sb="27" eb="29">
      <t>モクザイ</t>
    </rPh>
    <rPh sb="29" eb="31">
      <t>リュウツウ</t>
    </rPh>
    <phoneticPr fontId="2"/>
  </si>
  <si>
    <t>埼玉</t>
    <rPh sb="0" eb="2">
      <t>サイタマ</t>
    </rPh>
    <phoneticPr fontId="2"/>
  </si>
  <si>
    <t>2社：
1〉道作工場，2〉本社◁</t>
    <rPh sb="1" eb="2">
      <t>シャ</t>
    </rPh>
    <rPh sb="6" eb="7">
      <t>ミチ</t>
    </rPh>
    <rPh sb="7" eb="8">
      <t>サ</t>
    </rPh>
    <rPh sb="8" eb="10">
      <t>コウジョウ</t>
    </rPh>
    <rPh sb="13" eb="15">
      <t>ホンシャ</t>
    </rPh>
    <phoneticPr fontId="2"/>
  </si>
  <si>
    <t>広島</t>
    <rPh sb="0" eb="2">
      <t>ヒロシマ</t>
    </rPh>
    <phoneticPr fontId="2"/>
  </si>
  <si>
    <t>大分</t>
    <rPh sb="0" eb="2">
      <t>オオイタ</t>
    </rPh>
    <phoneticPr fontId="2"/>
  </si>
  <si>
    <t>3社：
1〉 本社，2〉 佐野工場，3〉戸次工場◁</t>
    <rPh sb="1" eb="2">
      <t>シャ</t>
    </rPh>
    <rPh sb="7" eb="9">
      <t>ホンシャ</t>
    </rPh>
    <rPh sb="13" eb="17">
      <t>サノコウジョウ</t>
    </rPh>
    <rPh sb="20" eb="22">
      <t>トツギ</t>
    </rPh>
    <rPh sb="22" eb="24">
      <t>コウジョウ</t>
    </rPh>
    <phoneticPr fontId="2"/>
  </si>
  <si>
    <t>石川</t>
    <rPh sb="0" eb="2">
      <t>イシカワ</t>
    </rPh>
    <phoneticPr fontId="2"/>
  </si>
  <si>
    <t>兵庫</t>
    <rPh sb="0" eb="2">
      <t>ヒョウゴ</t>
    </rPh>
    <phoneticPr fontId="2"/>
  </si>
  <si>
    <t>4社：
1〉福崎工場，2〉営業部 東部営業グループ，3〉営業部 西部営業グループ，4〉石塚硝子㈱本社◁</t>
    <rPh sb="1" eb="2">
      <t>シャ</t>
    </rPh>
    <rPh sb="6" eb="8">
      <t>フクサキ</t>
    </rPh>
    <rPh sb="8" eb="10">
      <t>コウジョウ</t>
    </rPh>
    <rPh sb="13" eb="15">
      <t>エイギョウ</t>
    </rPh>
    <rPh sb="15" eb="16">
      <t>ブ</t>
    </rPh>
    <rPh sb="17" eb="19">
      <t>トウブ</t>
    </rPh>
    <rPh sb="19" eb="21">
      <t>エイギョウ</t>
    </rPh>
    <rPh sb="28" eb="30">
      <t>エイギョウ</t>
    </rPh>
    <rPh sb="30" eb="31">
      <t>ブ</t>
    </rPh>
    <rPh sb="32" eb="34">
      <t>セイブ</t>
    </rPh>
    <rPh sb="34" eb="36">
      <t>エイギョウ</t>
    </rPh>
    <phoneticPr fontId="2"/>
  </si>
  <si>
    <t>宮城</t>
    <rPh sb="0" eb="2">
      <t>ミヤギ</t>
    </rPh>
    <phoneticPr fontId="2"/>
  </si>
  <si>
    <t>2社：
1〉本社，2〉アイピーエムサービス㈱◁</t>
    <rPh sb="1" eb="2">
      <t>シャ</t>
    </rPh>
    <rPh sb="6" eb="8">
      <t>ホンシャ</t>
    </rPh>
    <phoneticPr fontId="2"/>
  </si>
  <si>
    <t>神奈川</t>
    <rPh sb="0" eb="3">
      <t>カナガワ</t>
    </rPh>
    <phoneticPr fontId="2"/>
  </si>
  <si>
    <t>3社：
1〉伊藤忠紙パルプ㈱，2〉伊藤忠紙パルプ株 大阪支店，3〉伊藤忠豪州会社◁</t>
    <rPh sb="1" eb="2">
      <t>シャ</t>
    </rPh>
    <rPh sb="6" eb="9">
      <t>イトウチュウ</t>
    </rPh>
    <rPh sb="9" eb="10">
      <t>カミ</t>
    </rPh>
    <rPh sb="17" eb="20">
      <t>イトウチュウ</t>
    </rPh>
    <rPh sb="20" eb="21">
      <t>カミ</t>
    </rPh>
    <rPh sb="24" eb="25">
      <t>カブ</t>
    </rPh>
    <rPh sb="26" eb="28">
      <t>オオサカ</t>
    </rPh>
    <rPh sb="28" eb="30">
      <t>シテン</t>
    </rPh>
    <rPh sb="33" eb="36">
      <t>イトウチュウ</t>
    </rPh>
    <rPh sb="36" eb="38">
      <t>ゴウシュウ</t>
    </rPh>
    <rPh sb="38" eb="40">
      <t>ガイシャ</t>
    </rPh>
    <phoneticPr fontId="2"/>
  </si>
  <si>
    <t>10社：
１〉本部，2〉伊藤忠商事㈱ 住生活カンパニー 生活資材・物流部門，3〉伊藤忠商事㈱ エネルギー・化学品カンパニー 電力・環境ソリューション部門 電力・ユーティリティービジネス部 固形バイオマス燃料ビジネス課，4〉伊藤忠インターナショナル会社 生活資材部門，5〉伊藤忠シンガポール会社 生活資材部門，6〉上海伊藤忠商事有限公司 生活資材部門，7〉広州伊藤忠商事有限公司 生活資材部門，8〉香港伊藤忠商事有限公司 生活資材部門，9〉ITOCHU FIBER LIMITED，10〉伊藤忠ブラジル会社 生活資材部◁</t>
    <rPh sb="2" eb="3">
      <t>シャ</t>
    </rPh>
    <rPh sb="147" eb="149">
      <t>セイカツ</t>
    </rPh>
    <rPh sb="149" eb="151">
      <t>シザイ</t>
    </rPh>
    <rPh sb="151" eb="153">
      <t>ブモン</t>
    </rPh>
    <rPh sb="168" eb="172">
      <t>セイカツシザイ</t>
    </rPh>
    <rPh sb="172" eb="174">
      <t>ブモン</t>
    </rPh>
    <rPh sb="189" eb="193">
      <t>セイカツシザイ</t>
    </rPh>
    <rPh sb="193" eb="195">
      <t>ブモン</t>
    </rPh>
    <rPh sb="210" eb="216">
      <t>セイカツシザイブモン</t>
    </rPh>
    <phoneticPr fontId="2"/>
  </si>
  <si>
    <t>9社：
1〉本社，2〉商品開発本部 プロダクトマネジメント部，3〉営業本部，4〉商品統括部オフィス商品部調達業務課，5〉商品統括部オフィス商品部工事商品室，6〉営業本部エンジニアリング統括部物流部，7〉営業本部エンジニアリング統括部物流部 東京テクノパーク，8〉営業本部エンジニアリング統括部物流部 滋賀ロジスティクスセンター，9〉商品開発本部◁</t>
    <rPh sb="1" eb="2">
      <t>シャ</t>
    </rPh>
    <rPh sb="6" eb="8">
      <t>ホンシャ</t>
    </rPh>
    <phoneticPr fontId="2"/>
  </si>
  <si>
    <t>2社：
1〉大阪本社，2〉東京本社◁</t>
    <rPh sb="1" eb="2">
      <t>シャ</t>
    </rPh>
    <rPh sb="6" eb="8">
      <t>オオサカ</t>
    </rPh>
    <rPh sb="8" eb="10">
      <t>ホンシャ</t>
    </rPh>
    <rPh sb="13" eb="15">
      <t>トウキョウ</t>
    </rPh>
    <rPh sb="15" eb="17">
      <t>ホンシャ</t>
    </rPh>
    <phoneticPr fontId="2"/>
  </si>
  <si>
    <t>高知</t>
    <rPh sb="0" eb="2">
      <t>コウチ</t>
    </rPh>
    <phoneticPr fontId="2"/>
  </si>
  <si>
    <t>佐賀</t>
    <rPh sb="0" eb="2">
      <t>サガ</t>
    </rPh>
    <phoneticPr fontId="2"/>
  </si>
  <si>
    <t>2社：
1〉本社，2〉大阪支店</t>
    <rPh sb="1" eb="2">
      <t>シャ</t>
    </rPh>
    <rPh sb="5" eb="8">
      <t>）ホンシャ</t>
    </rPh>
    <rPh sb="11" eb="13">
      <t>オオサカ</t>
    </rPh>
    <rPh sb="13" eb="15">
      <t>シテン</t>
    </rPh>
    <phoneticPr fontId="2"/>
  </si>
  <si>
    <t>福島</t>
    <rPh sb="0" eb="2">
      <t>フクシマ</t>
    </rPh>
    <phoneticPr fontId="2"/>
  </si>
  <si>
    <t>2社：
1〉勿来工場，2〉小川工場</t>
    <rPh sb="1" eb="2">
      <t>シャ</t>
    </rPh>
    <rPh sb="6" eb="8">
      <t>ナコソ</t>
    </rPh>
    <rPh sb="8" eb="10">
      <t>コウジョウ</t>
    </rPh>
    <rPh sb="13" eb="15">
      <t>オガワ</t>
    </rPh>
    <rPh sb="15" eb="17">
      <t>コウジョウ</t>
    </rPh>
    <phoneticPr fontId="2"/>
  </si>
  <si>
    <t>7社：
1〉貿易課，2〉北海道支店，3〉東京支店，4〉仙台支店，5〉名古屋支店，6〉大阪支店，7〉本社◁</t>
    <rPh sb="1" eb="2">
      <t>シャ</t>
    </rPh>
    <rPh sb="6" eb="9">
      <t>ボウエキカ</t>
    </rPh>
    <rPh sb="12" eb="17">
      <t>ホッカイドウシテン</t>
    </rPh>
    <rPh sb="20" eb="22">
      <t>トウキョウ</t>
    </rPh>
    <rPh sb="22" eb="24">
      <t>シテン</t>
    </rPh>
    <rPh sb="27" eb="31">
      <t>センダイシテン</t>
    </rPh>
    <rPh sb="34" eb="39">
      <t>ナゴヤシテン</t>
    </rPh>
    <rPh sb="42" eb="46">
      <t>オオサカシテン</t>
    </rPh>
    <rPh sb="49" eb="51">
      <t>ホンシャ</t>
    </rPh>
    <phoneticPr fontId="2"/>
  </si>
  <si>
    <t>岡山</t>
    <rPh sb="0" eb="2">
      <t>オカヤマ</t>
    </rPh>
    <phoneticPr fontId="2"/>
  </si>
  <si>
    <t>2社：
1〉インノショウフォレストリー事業部 岡山工場・営業本部，2〉開発営業本部◁</t>
    <rPh sb="1" eb="2">
      <t>シャ</t>
    </rPh>
    <phoneticPr fontId="2"/>
  </si>
  <si>
    <t>3社：
1〉インノショウフォレストリー事業部 岡山工場・営業本部，2〉開発営業本部，3)久米工場◁</t>
    <rPh sb="1" eb="2">
      <t>シャ</t>
    </rPh>
    <phoneticPr fontId="2"/>
  </si>
  <si>
    <t>6社：
1〉東京事務所,　2〉白井工場,　3〉九州支店,　4〉九州支店 福岡第二工場,　5〉東北支店,　6〉北関東ウイング㈱◁</t>
    <rPh sb="1" eb="2">
      <t>シャ</t>
    </rPh>
    <rPh sb="6" eb="8">
      <t>トウキョウ</t>
    </rPh>
    <rPh sb="8" eb="10">
      <t>ジム</t>
    </rPh>
    <rPh sb="10" eb="11">
      <t>ショ</t>
    </rPh>
    <rPh sb="15" eb="17">
      <t>シライ</t>
    </rPh>
    <rPh sb="17" eb="19">
      <t>コウジョウ</t>
    </rPh>
    <rPh sb="23" eb="25">
      <t>キュウシュウ</t>
    </rPh>
    <rPh sb="25" eb="27">
      <t>シテン</t>
    </rPh>
    <rPh sb="46" eb="48">
      <t>トウホク</t>
    </rPh>
    <rPh sb="48" eb="50">
      <t>シテン</t>
    </rPh>
    <rPh sb="54" eb="55">
      <t>キタ</t>
    </rPh>
    <rPh sb="55" eb="57">
      <t>カントウ</t>
    </rPh>
    <phoneticPr fontId="2"/>
  </si>
  <si>
    <t>徳島</t>
    <rPh sb="0" eb="2">
      <t>トクシマ</t>
    </rPh>
    <phoneticPr fontId="2"/>
  </si>
  <si>
    <t>5社：
1〉ウッドリンク㈱本社 富山店，2〉製材事業部，3〉住宅資材事業部 金沢店，4〉住宅資材事業部 福井店，5〉住宅資材事業部 上越店◁</t>
    <rPh sb="1" eb="2">
      <t>シャ</t>
    </rPh>
    <rPh sb="13" eb="15">
      <t>ホンシャ</t>
    </rPh>
    <rPh sb="16" eb="18">
      <t>トヤマ</t>
    </rPh>
    <rPh sb="18" eb="19">
      <t>テン</t>
    </rPh>
    <rPh sb="22" eb="24">
      <t>セイザイ</t>
    </rPh>
    <rPh sb="24" eb="26">
      <t>ジギョウ</t>
    </rPh>
    <rPh sb="26" eb="27">
      <t>ブ</t>
    </rPh>
    <rPh sb="30" eb="32">
      <t>ジュウタク</t>
    </rPh>
    <rPh sb="32" eb="34">
      <t>シザイ</t>
    </rPh>
    <rPh sb="34" eb="36">
      <t>ジギョウ</t>
    </rPh>
    <rPh sb="36" eb="37">
      <t>ブ</t>
    </rPh>
    <rPh sb="38" eb="41">
      <t>カナザワテン</t>
    </rPh>
    <rPh sb="52" eb="55">
      <t>フクイテン</t>
    </rPh>
    <rPh sb="66" eb="68">
      <t>ジョウエツ</t>
    </rPh>
    <rPh sb="68" eb="69">
      <t>テン</t>
    </rPh>
    <phoneticPr fontId="2"/>
  </si>
  <si>
    <t>北海道</t>
    <rPh sb="0" eb="3">
      <t>ホッカイドウ</t>
    </rPh>
    <phoneticPr fontId="2"/>
  </si>
  <si>
    <t>4社：
1〉浦幌林産協同組合，2〉井原林産㈱，3〉北村林業㈱，4〉㈲山二伊東産業◁</t>
    <rPh sb="1" eb="2">
      <t>シャ</t>
    </rPh>
    <rPh sb="17" eb="19">
      <t>イハラ</t>
    </rPh>
    <rPh sb="19" eb="21">
      <t>リンサン</t>
    </rPh>
    <rPh sb="25" eb="27">
      <t>キタムラ</t>
    </rPh>
    <rPh sb="27" eb="29">
      <t>リンギョウ</t>
    </rPh>
    <rPh sb="34" eb="35">
      <t>ヤマ</t>
    </rPh>
    <rPh sb="35" eb="36">
      <t>ニ</t>
    </rPh>
    <rPh sb="36" eb="38">
      <t>イトウ</t>
    </rPh>
    <rPh sb="38" eb="40">
      <t>サンギョウ</t>
    </rPh>
    <phoneticPr fontId="2"/>
  </si>
  <si>
    <t>静岡</t>
    <rPh sb="0" eb="2">
      <t>シズオカ</t>
    </rPh>
    <phoneticPr fontId="2"/>
  </si>
  <si>
    <t>8社：
1〉㈱片岡材木店，2〉市川製材㈲，3〉㈱西川材木店，4〉㈱望月木材，5〉㈱ランバーリング・カツマタ，6〉㈲牧野工務店，7〉㈱白糸植物園，8〉まるいチップ工業富士ひのき工場◁</t>
    <rPh sb="7" eb="9">
      <t>カタオカ</t>
    </rPh>
    <rPh sb="9" eb="11">
      <t>ザイモク</t>
    </rPh>
    <rPh sb="11" eb="12">
      <t>テン</t>
    </rPh>
    <rPh sb="15" eb="17">
      <t>イチカワ</t>
    </rPh>
    <rPh sb="17" eb="19">
      <t>セイザイ</t>
    </rPh>
    <rPh sb="24" eb="26">
      <t>ニシカワ</t>
    </rPh>
    <rPh sb="26" eb="29">
      <t>ザイモクテン</t>
    </rPh>
    <rPh sb="33" eb="35">
      <t>モチヅキ</t>
    </rPh>
    <rPh sb="35" eb="37">
      <t>モクザイ</t>
    </rPh>
    <rPh sb="57" eb="59">
      <t>マキノ</t>
    </rPh>
    <rPh sb="59" eb="62">
      <t>コウムテン</t>
    </rPh>
    <rPh sb="66" eb="68">
      <t>シライト</t>
    </rPh>
    <rPh sb="68" eb="71">
      <t>ショクブツエン</t>
    </rPh>
    <rPh sb="80" eb="82">
      <t>コウギョウ</t>
    </rPh>
    <rPh sb="82" eb="84">
      <t>フジ</t>
    </rPh>
    <rPh sb="87" eb="89">
      <t>コウジョウ</t>
    </rPh>
    <phoneticPr fontId="2"/>
  </si>
  <si>
    <t>山梨</t>
    <rPh sb="0" eb="2">
      <t>ヤマナシ</t>
    </rPh>
    <phoneticPr fontId="2"/>
  </si>
  <si>
    <t>2社：1〉本社，2〉藤田工場◁</t>
    <rPh sb="1" eb="2">
      <t>シャ</t>
    </rPh>
    <rPh sb="6" eb="7">
      <t>シャ</t>
    </rPh>
    <rPh sb="10" eb="12">
      <t>フジタ</t>
    </rPh>
    <rPh sb="12" eb="14">
      <t>コウジョウ</t>
    </rPh>
    <phoneticPr fontId="2"/>
  </si>
  <si>
    <t>福岡</t>
    <rPh sb="0" eb="2">
      <t>フクオカ</t>
    </rPh>
    <phoneticPr fontId="2"/>
  </si>
  <si>
    <t>5社：
1〉エヌ・アンド・イー㈱，2〉日新商事㈱，3〉鎌田産業㈲，4〉つるぎ木材加工協同組合，5〉日本製紙木材㈱徳島営業所◁</t>
    <rPh sb="1" eb="2">
      <t>シャ</t>
    </rPh>
    <rPh sb="19" eb="21">
      <t>ニッシン</t>
    </rPh>
    <rPh sb="21" eb="23">
      <t>ショウジ</t>
    </rPh>
    <rPh sb="27" eb="29">
      <t>カマタ</t>
    </rPh>
    <rPh sb="29" eb="31">
      <t>サンギョウ</t>
    </rPh>
    <rPh sb="49" eb="51">
      <t>ニホン</t>
    </rPh>
    <rPh sb="51" eb="53">
      <t>セイシ</t>
    </rPh>
    <rPh sb="53" eb="55">
      <t>モクザイ</t>
    </rPh>
    <rPh sb="56" eb="58">
      <t>トクシマ</t>
    </rPh>
    <rPh sb="58" eb="61">
      <t>エイギョウショ</t>
    </rPh>
    <phoneticPr fontId="2"/>
  </si>
  <si>
    <t>10社：
1〉本社，2〉西日本営業拠点，3〉加須工場，4〉入間工場(入間)，5〉入間工場(狭山台)，6〉加古川工場，7〉広島工場，8〉福岡工場，9〉熊本工場(七城)，10〉熊本工場(玉名)，◁</t>
    <rPh sb="2" eb="3">
      <t>シャ</t>
    </rPh>
    <rPh sb="7" eb="9">
      <t>ホンシャ</t>
    </rPh>
    <rPh sb="12" eb="13">
      <t>ニシ</t>
    </rPh>
    <rPh sb="13" eb="15">
      <t>ニホン</t>
    </rPh>
    <rPh sb="15" eb="17">
      <t>エイギョウ</t>
    </rPh>
    <rPh sb="17" eb="19">
      <t>キョテン</t>
    </rPh>
    <rPh sb="22" eb="24">
      <t>カス</t>
    </rPh>
    <rPh sb="24" eb="26">
      <t>コウジョウ</t>
    </rPh>
    <rPh sb="29" eb="31">
      <t>イルマ</t>
    </rPh>
    <rPh sb="31" eb="33">
      <t>コウジョウ</t>
    </rPh>
    <rPh sb="34" eb="36">
      <t>イルマ</t>
    </rPh>
    <rPh sb="40" eb="44">
      <t>イルマコウジョウ</t>
    </rPh>
    <rPh sb="45" eb="47">
      <t>サヤマ</t>
    </rPh>
    <rPh sb="47" eb="48">
      <t>ダイ</t>
    </rPh>
    <rPh sb="52" eb="55">
      <t>カコガワ</t>
    </rPh>
    <rPh sb="55" eb="57">
      <t>コウジョウ</t>
    </rPh>
    <rPh sb="63" eb="65">
      <t>ヒロシマ</t>
    </rPh>
    <rPh sb="70" eb="72">
      <t>フクオカ</t>
    </rPh>
    <rPh sb="77" eb="79">
      <t>クマモト</t>
    </rPh>
    <rPh sb="79" eb="81">
      <t>コウジョウ</t>
    </rPh>
    <rPh sb="82" eb="83">
      <t>ナナ</t>
    </rPh>
    <rPh sb="89" eb="91">
      <t>クマモト</t>
    </rPh>
    <rPh sb="91" eb="93">
      <t>コウジョウ</t>
    </rPh>
    <rPh sb="95" eb="96">
      <t>タマナ</t>
    </rPh>
    <phoneticPr fontId="2"/>
  </si>
  <si>
    <t>愛媛</t>
    <rPh sb="0" eb="2">
      <t>エヒメ</t>
    </rPh>
    <phoneticPr fontId="2"/>
  </si>
  <si>
    <t>17社：
1〉㈲成瀬製材所，2〉㈲マルヨシ，3〉宇和国産材加工協同組合，4〉松山林材㈲，5〉㈱宇和原木市場，6〉㈱日野相互製材所，7〉㈱日吉原木市場，8〉大木坑木有限会社 宇和島出張所，9〉㈲長田相互製材所，10〉㈱サカワ，11〉㈱久万木材市場，12〉㈱瓜守材木店，13〉合同会社木生活，14〉西予市森林組合，15〉宇摩森林組合，16〉内子町森林組合，17〉越智今治森林組合◁</t>
    <rPh sb="2" eb="3">
      <t>シャ</t>
    </rPh>
    <phoneticPr fontId="2"/>
  </si>
  <si>
    <t>6社： 
1〉王子製紙㈱ 本社，2〉王子製紙㈱ 春日井工場，3〉王子木材緑化㈱，4〉王子グリーンリソース㈱，5〉OCMファイバートレーディング㈱，6〉旭洋㈱◁</t>
    <rPh sb="1" eb="2">
      <t>シャ</t>
    </rPh>
    <rPh sb="13" eb="15">
      <t>ホンシャ</t>
    </rPh>
    <rPh sb="24" eb="29">
      <t>カスガイコウジョウ</t>
    </rPh>
    <rPh sb="32" eb="34">
      <t>オウジ</t>
    </rPh>
    <rPh sb="34" eb="36">
      <t>モクザイ</t>
    </rPh>
    <rPh sb="36" eb="38">
      <t>リョクカ</t>
    </rPh>
    <rPh sb="42" eb="44">
      <t>オウジ</t>
    </rPh>
    <phoneticPr fontId="2"/>
  </si>
  <si>
    <t>10社： 
1〉本部，2〉大分県森林組合連合会加工流通センター，3〉国東森林組合，4〉別杵速見森林組合，5〉佐伯広域森林組合，6〉佐伯広域森林組合(佐伯共販所)，7〉日田市森林組合(本所・共販所)，8〉日田郡森林組合(本所・共販所)，9〉山国川流域森林組合(本所・共販所)，10〉宇佐地区森林組合◁</t>
    <rPh sb="2" eb="3">
      <t>シャ</t>
    </rPh>
    <rPh sb="8" eb="10">
      <t>ホンブ</t>
    </rPh>
    <rPh sb="39" eb="40">
      <t>ゴウ</t>
    </rPh>
    <rPh sb="147" eb="148">
      <t>ゴウ</t>
    </rPh>
    <phoneticPr fontId="2"/>
  </si>
  <si>
    <t>岩手</t>
    <rPh sb="0" eb="2">
      <t>イワテ</t>
    </rPh>
    <phoneticPr fontId="2"/>
  </si>
  <si>
    <t>3社：
1〉本社，2〉川貫工場，3〉集成材工場◁</t>
    <rPh sb="6" eb="8">
      <t>ホンシャ</t>
    </rPh>
    <rPh sb="11" eb="13">
      <t>カワヌキ</t>
    </rPh>
    <rPh sb="13" eb="15">
      <t>コウジョウ</t>
    </rPh>
    <phoneticPr fontId="2"/>
  </si>
  <si>
    <t>5社： 
1〉岡山県森林組合連合会，2〉 新見支所，3〉勝山支所，4〉津山支所，5〉木材センター◁</t>
    <rPh sb="1" eb="2">
      <t>シャ</t>
    </rPh>
    <rPh sb="21" eb="23">
      <t>ニイミ</t>
    </rPh>
    <rPh sb="23" eb="25">
      <t>シショ</t>
    </rPh>
    <rPh sb="28" eb="30">
      <t>カツヤマ</t>
    </rPh>
    <rPh sb="30" eb="32">
      <t>シショ</t>
    </rPh>
    <rPh sb="35" eb="37">
      <t>ツヤマ</t>
    </rPh>
    <rPh sb="37" eb="39">
      <t>シショ</t>
    </rPh>
    <rPh sb="42" eb="44">
      <t>モクザイ</t>
    </rPh>
    <phoneticPr fontId="2"/>
  </si>
  <si>
    <t>島根</t>
    <rPh sb="0" eb="2">
      <t>シマネ</t>
    </rPh>
    <phoneticPr fontId="2"/>
  </si>
  <si>
    <t>15社：
1〉オクシズネット，2〉静岡木材業協同組合，3〉㈱丸吉木材，4〉清水国産材加工事業協同組合，5〉㈱佐寿与，6〉㈱佐野製材所，7〉萩原製材所，8〉㈲平松材木店，9〉㈱中部メンテナンス，10〉㈱J・ウッド，11〉影山木材㈱，12〉カネ信木材㈱，13〉協同組合静岡乾燥木材加工センター，14〉㈱きんぱら，15〉㈲フジモ製材◁</t>
    <rPh sb="17" eb="19">
      <t>シズオカ</t>
    </rPh>
    <rPh sb="19" eb="21">
      <t>モクザイ</t>
    </rPh>
    <rPh sb="21" eb="22">
      <t>ギョウ</t>
    </rPh>
    <rPh sb="22" eb="24">
      <t>キョウドウ</t>
    </rPh>
    <rPh sb="24" eb="26">
      <t>クミアイ</t>
    </rPh>
    <rPh sb="30" eb="32">
      <t>マルヨシ</t>
    </rPh>
    <rPh sb="32" eb="34">
      <t>モクザイ</t>
    </rPh>
    <rPh sb="37" eb="39">
      <t>シミズ</t>
    </rPh>
    <rPh sb="39" eb="41">
      <t>コクサン</t>
    </rPh>
    <rPh sb="41" eb="42">
      <t>ザイ</t>
    </rPh>
    <rPh sb="42" eb="44">
      <t>カコウ</t>
    </rPh>
    <rPh sb="44" eb="46">
      <t>ジギョウ</t>
    </rPh>
    <rPh sb="46" eb="50">
      <t>キョウドウクミアイ</t>
    </rPh>
    <rPh sb="54" eb="55">
      <t>サ</t>
    </rPh>
    <rPh sb="55" eb="56">
      <t>コトブキ</t>
    </rPh>
    <rPh sb="56" eb="57">
      <t>ヨ</t>
    </rPh>
    <rPh sb="61" eb="63">
      <t>サノ</t>
    </rPh>
    <rPh sb="63" eb="66">
      <t>セイザイショ</t>
    </rPh>
    <rPh sb="69" eb="71">
      <t>ハギワラ</t>
    </rPh>
    <rPh sb="71" eb="74">
      <t>セイザイショ</t>
    </rPh>
    <rPh sb="78" eb="80">
      <t>ヒラマツ</t>
    </rPh>
    <rPh sb="80" eb="83">
      <t>ザイモクテン</t>
    </rPh>
    <rPh sb="87" eb="89">
      <t>チュウブ</t>
    </rPh>
    <rPh sb="109" eb="111">
      <t>カゲヤマ</t>
    </rPh>
    <rPh sb="111" eb="113">
      <t>モクザイ</t>
    </rPh>
    <rPh sb="120" eb="121">
      <t>シン</t>
    </rPh>
    <rPh sb="121" eb="123">
      <t>モクザイ</t>
    </rPh>
    <rPh sb="128" eb="132">
      <t>キョウドウクミアイ</t>
    </rPh>
    <rPh sb="132" eb="134">
      <t>シズオカ</t>
    </rPh>
    <rPh sb="134" eb="136">
      <t>カンソウ</t>
    </rPh>
    <rPh sb="136" eb="138">
      <t>モクザイ</t>
    </rPh>
    <rPh sb="138" eb="140">
      <t>カコウ</t>
    </rPh>
    <rPh sb="161" eb="163">
      <t>セイザイ</t>
    </rPh>
    <phoneticPr fontId="2"/>
  </si>
  <si>
    <t>11社：
1〉本部，2〉北栄建設産業㈱，3〉北一土建㈱，4〉㈱川村建設，5〉高桑建設㈱，6〉㈱大和，7〉㈲板谷建設，8〉㈱丸晃阿部建設，9〉成鈴工務店，10〉島田建具製作所，11〉岩田工務店◁</t>
    <rPh sb="2" eb="3">
      <t>シャ</t>
    </rPh>
    <phoneticPr fontId="2"/>
  </si>
  <si>
    <t>長野</t>
    <rPh sb="0" eb="2">
      <t>ナガノ</t>
    </rPh>
    <phoneticPr fontId="2"/>
  </si>
  <si>
    <t>6社：
1〉本社，2〉本社 資材部，3〉東京支店，4〉ティシュー事業所(エルモア株式会社 本社・工場)，5〉 関東事業所(エルモア㈱ 本社・工場)，6〉寒川事業所◁</t>
    <rPh sb="1" eb="2">
      <t>シャ</t>
    </rPh>
    <rPh sb="6" eb="8">
      <t>ホンシャ</t>
    </rPh>
    <rPh sb="11" eb="13">
      <t>ホンシャ</t>
    </rPh>
    <rPh sb="14" eb="17">
      <t>シザイブ</t>
    </rPh>
    <rPh sb="20" eb="24">
      <t>トウキョウシテン</t>
    </rPh>
    <phoneticPr fontId="2"/>
  </si>
  <si>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rPh sb="2" eb="3">
      <t>シャ</t>
    </rPh>
    <rPh sb="11" eb="12">
      <t>ミナ</t>
    </rPh>
    <rPh sb="12" eb="13">
      <t>エイ</t>
    </rPh>
    <rPh sb="21" eb="23">
      <t>カグ</t>
    </rPh>
    <rPh sb="25" eb="26">
      <t>ソウ</t>
    </rPh>
    <rPh sb="26" eb="27">
      <t>ハリ</t>
    </rPh>
    <rPh sb="27" eb="29">
      <t>コウジョウ</t>
    </rPh>
    <rPh sb="33" eb="35">
      <t>チタ</t>
    </rPh>
    <rPh sb="39" eb="40">
      <t>カブ</t>
    </rPh>
    <rPh sb="47" eb="49">
      <t>アキタ</t>
    </rPh>
    <rPh sb="49" eb="50">
      <t>カブ</t>
    </rPh>
    <rPh sb="53" eb="54">
      <t>トヨ</t>
    </rPh>
    <rPh sb="54" eb="55">
      <t>メイ</t>
    </rPh>
    <rPh sb="55" eb="57">
      <t>モッコウ</t>
    </rPh>
    <rPh sb="61" eb="63">
      <t>ヒガシウラ</t>
    </rPh>
    <rPh sb="71" eb="73">
      <t>ギフ</t>
    </rPh>
    <rPh sb="83" eb="85">
      <t>ギフ</t>
    </rPh>
    <rPh sb="99" eb="101">
      <t>フジエ</t>
    </rPh>
    <rPh sb="101" eb="103">
      <t>ソウコ</t>
    </rPh>
    <rPh sb="107" eb="109">
      <t>サッポロ</t>
    </rPh>
    <rPh sb="109" eb="112">
      <t>エイギョウショ</t>
    </rPh>
    <rPh sb="116" eb="118">
      <t>センダイ</t>
    </rPh>
    <rPh sb="118" eb="121">
      <t>エイギョウショ</t>
    </rPh>
    <rPh sb="125" eb="128">
      <t>ウツノミヤ</t>
    </rPh>
    <rPh sb="128" eb="131">
      <t>エイギョウショ</t>
    </rPh>
    <rPh sb="135" eb="137">
      <t>ミト</t>
    </rPh>
    <rPh sb="137" eb="140">
      <t>エイギョウショ</t>
    </rPh>
    <rPh sb="144" eb="146">
      <t>ニイガタ</t>
    </rPh>
    <rPh sb="146" eb="149">
      <t>エイギョウショ</t>
    </rPh>
    <rPh sb="153" eb="156">
      <t>サイタマキタ</t>
    </rPh>
    <rPh sb="156" eb="159">
      <t>エイギョウショ</t>
    </rPh>
    <rPh sb="163" eb="165">
      <t>トウキョウ</t>
    </rPh>
    <rPh sb="165" eb="166">
      <t>キタ</t>
    </rPh>
    <rPh sb="166" eb="169">
      <t>エイギョウショ</t>
    </rPh>
    <rPh sb="173" eb="175">
      <t>トウキョウ</t>
    </rPh>
    <rPh sb="175" eb="176">
      <t>ヒガシ</t>
    </rPh>
    <rPh sb="176" eb="179">
      <t>エイギョウショ</t>
    </rPh>
    <rPh sb="183" eb="188">
      <t>タマエイギョウショ</t>
    </rPh>
    <rPh sb="192" eb="194">
      <t>トウキョウ</t>
    </rPh>
    <rPh sb="194" eb="195">
      <t>ミナミ</t>
    </rPh>
    <rPh sb="195" eb="198">
      <t>エイギョウショ</t>
    </rPh>
    <phoneticPr fontId="2"/>
  </si>
  <si>
    <t>岐阜</t>
    <rPh sb="0" eb="2">
      <t>ギフ</t>
    </rPh>
    <phoneticPr fontId="2"/>
  </si>
  <si>
    <t>宮崎</t>
    <rPh sb="0" eb="2">
      <t>ミヤザキ</t>
    </rPh>
    <phoneticPr fontId="2"/>
  </si>
  <si>
    <t>千葉</t>
    <rPh sb="0" eb="2">
      <t>チバ</t>
    </rPh>
    <phoneticPr fontId="2"/>
  </si>
  <si>
    <t>3社：
1〉木更津工場，2〉本社，3〉山梨工場◁</t>
    <rPh sb="1" eb="2">
      <t>シャ</t>
    </rPh>
    <rPh sb="6" eb="9">
      <t>キサラヅ</t>
    </rPh>
    <rPh sb="9" eb="11">
      <t>コウジョウ</t>
    </rPh>
    <rPh sb="14" eb="16">
      <t>ホンシャ</t>
    </rPh>
    <rPh sb="19" eb="21">
      <t>ヤマナシ</t>
    </rPh>
    <rPh sb="21" eb="23">
      <t>コウジョウ</t>
    </rPh>
    <phoneticPr fontId="2"/>
  </si>
  <si>
    <t>2社：1〉本社，2〉大阪事業所◁</t>
    <rPh sb="1" eb="2">
      <t>シャ</t>
    </rPh>
    <rPh sb="5" eb="7">
      <t>ホンシャ</t>
    </rPh>
    <rPh sb="10" eb="12">
      <t>オオサカ</t>
    </rPh>
    <rPh sb="12" eb="15">
      <t>ジギョウショ</t>
    </rPh>
    <phoneticPr fontId="2"/>
  </si>
  <si>
    <t>29社：
1〉北見地方SGECネットワーク，2〉北見第一木材㈱，3〉ルベシベ木材工業㈱，4〉㈱遠藤，5〉赤坂木材㈱，6〉北見チップ㈱，7〉北洋木材工業㈱，8〉留辺蘂木工㈱，9〉㈱ ㊁西木材店，10〉協同組合オホーツクウッドピア，11〉協同組合ウッディハウスおけと，12〉㈱遠藤組，13〉㈱横山興林，14〉井上産業㈱，15〉江本木材産業㈱，16〉㈲真貝林工，17〉滝上運輸㈱，18〉㈱グリーンたきのうえ，19〉浜中建設㈱，20〉㈱桑原住建，21〉㈱矢口産業，22〉興雄地区森林育成協同組合，23〉㈱エコ・グリーンおこっぺ，24〉野村木材工業㈱，25〉大原建設㈱，26〉置戸地区林産協同組合，27〉北見地方木材協同組合連合会，28〉㈲佐藤製函工場，29〉相富木材加工㈱◁</t>
  </si>
  <si>
    <t>2社：
1〉本社，2〉片山工場◁</t>
    <rPh sb="1" eb="2">
      <t>シャ</t>
    </rPh>
    <rPh sb="6" eb="8">
      <t>ホンシャ</t>
    </rPh>
    <rPh sb="11" eb="13">
      <t>カタヤマ</t>
    </rPh>
    <rPh sb="13" eb="15">
      <t>コウジョウ</t>
    </rPh>
    <phoneticPr fontId="2"/>
  </si>
  <si>
    <t>2社：
1〉事業本部，2〉木村木材フォレスト㈱◁</t>
    <rPh sb="1" eb="2">
      <t>シャ</t>
    </rPh>
    <rPh sb="6" eb="8">
      <t>ジギョウ</t>
    </rPh>
    <rPh sb="8" eb="10">
      <t>ホンブ</t>
    </rPh>
    <phoneticPr fontId="2"/>
  </si>
  <si>
    <t>4社：
1〉共栄精密㈱グループ，2〉共栄精密㈱，3〉鷹乃産業㈲，4〉㈱宝徳◁</t>
    <rPh sb="1" eb="2">
      <t>シャ</t>
    </rPh>
    <phoneticPr fontId="2"/>
  </si>
  <si>
    <t>8社：
1〉本社，営業本部，2〉北関東支店，3〉大阪支店，4〉名古屋支店，5〉名古屋支店 小牧倉庫，6〉仙台支店，7〉福岡支店，8〉鹿児島支店◁</t>
    <rPh sb="1" eb="2">
      <t>シャ</t>
    </rPh>
    <rPh sb="6" eb="8">
      <t>ホンシャ</t>
    </rPh>
    <rPh sb="9" eb="11">
      <t>エイギョウ</t>
    </rPh>
    <rPh sb="11" eb="13">
      <t>ホンブ</t>
    </rPh>
    <rPh sb="16" eb="19">
      <t>キタカントウ</t>
    </rPh>
    <rPh sb="19" eb="21">
      <t>シテン</t>
    </rPh>
    <rPh sb="24" eb="26">
      <t>オオサカ</t>
    </rPh>
    <rPh sb="26" eb="28">
      <t>シテン</t>
    </rPh>
    <rPh sb="31" eb="34">
      <t>ナゴヤ</t>
    </rPh>
    <rPh sb="34" eb="36">
      <t>シテン</t>
    </rPh>
    <rPh sb="39" eb="42">
      <t>ナゴヤ</t>
    </rPh>
    <rPh sb="42" eb="44">
      <t>シテン</t>
    </rPh>
    <rPh sb="45" eb="47">
      <t>コマキ</t>
    </rPh>
    <rPh sb="47" eb="49">
      <t>ソウコ</t>
    </rPh>
    <rPh sb="52" eb="54">
      <t>センダイ</t>
    </rPh>
    <rPh sb="54" eb="56">
      <t>シテン</t>
    </rPh>
    <rPh sb="59" eb="61">
      <t>フクオカ</t>
    </rPh>
    <rPh sb="61" eb="63">
      <t>シテン</t>
    </rPh>
    <rPh sb="66" eb="69">
      <t>カゴシマ</t>
    </rPh>
    <rPh sb="69" eb="71">
      <t>シテン</t>
    </rPh>
    <phoneticPr fontId="2"/>
  </si>
  <si>
    <t>7社：
1〉本社，2〉本庄第1・第2・第3工場，3〉児玉第7工場，4〉本庄第4工場，5〉児玉第5/第6工場，6〉情報物流出力センター，7〉本庄ロジスティクセンター◁</t>
    <rPh sb="1" eb="2">
      <t>シャ</t>
    </rPh>
    <phoneticPr fontId="2"/>
  </si>
  <si>
    <t>3社：
1〉㈱共和， 2〉㈱共栄，3〉㈱ケイテック◁</t>
    <rPh sb="1" eb="2">
      <t>シャ</t>
    </rPh>
    <rPh sb="7" eb="9">
      <t>キョウワキョウエイ</t>
    </rPh>
    <phoneticPr fontId="2"/>
  </si>
  <si>
    <t>2社： 
1〉協和木材㈱ 塙工場，2〉集成材工場◁</t>
    <rPh sb="1" eb="2">
      <t>シャ</t>
    </rPh>
    <rPh sb="7" eb="9">
      <t>キョウワ</t>
    </rPh>
    <rPh sb="9" eb="11">
      <t>モクザイ</t>
    </rPh>
    <rPh sb="13" eb="14">
      <t>ハニワ</t>
    </rPh>
    <rPh sb="14" eb="16">
      <t>コウジョウ</t>
    </rPh>
    <rPh sb="19" eb="22">
      <t>シュウセイザイ</t>
    </rPh>
    <rPh sb="22" eb="24">
      <t>コウジョウ</t>
    </rPh>
    <phoneticPr fontId="2"/>
  </si>
  <si>
    <t>3社：
1〉本所，2〉八代事業所，3〉球磨事業所◁</t>
    <rPh sb="1" eb="2">
      <t>シャ</t>
    </rPh>
    <rPh sb="6" eb="8">
      <t>ホンショ</t>
    </rPh>
    <phoneticPr fontId="2"/>
  </si>
  <si>
    <t>3社：
1〉熊本木材㈱上球磨支店，2〉熊本木材㈱八代支店，3〉熊本木材㈱本社市場◁</t>
    <rPh sb="1" eb="2">
      <t>シャ</t>
    </rPh>
    <rPh sb="6" eb="8">
      <t>クマモト</t>
    </rPh>
    <rPh sb="8" eb="10">
      <t>モクザイ</t>
    </rPh>
    <rPh sb="11" eb="12">
      <t>カミ</t>
    </rPh>
    <rPh sb="12" eb="14">
      <t>クマ</t>
    </rPh>
    <rPh sb="14" eb="16">
      <t>シテン</t>
    </rPh>
    <rPh sb="19" eb="23">
      <t>クマモトモクザイ</t>
    </rPh>
    <rPh sb="24" eb="26">
      <t>ヤシロ</t>
    </rPh>
    <rPh sb="26" eb="28">
      <t>シテン</t>
    </rPh>
    <rPh sb="31" eb="36">
      <t>クマモトモクザイカブ</t>
    </rPh>
    <rPh sb="36" eb="38">
      <t>ホンシャ</t>
    </rPh>
    <rPh sb="38" eb="40">
      <t>シジョウ</t>
    </rPh>
    <phoneticPr fontId="2"/>
  </si>
  <si>
    <t>7社：
1〉熊本モルダーSGECネットワーク，2〉熊本モルダー加工事業協同組合，3〉㈲坂田製材所，4〉㈱佐藤林業，5〉合資会社立山製材所，6〉㈱林田製材，7〉㈱工芸社・ハヤタ◁</t>
    <rPh sb="1" eb="2">
      <t>シャ</t>
    </rPh>
    <rPh sb="6" eb="8">
      <t>クマモト</t>
    </rPh>
    <rPh sb="35" eb="37">
      <t>キョウドウ</t>
    </rPh>
    <rPh sb="37" eb="39">
      <t>クミアイ</t>
    </rPh>
    <rPh sb="59" eb="61">
      <t>ゴウシ</t>
    </rPh>
    <rPh sb="61" eb="63">
      <t>カイシャ</t>
    </rPh>
    <phoneticPr fontId="2"/>
  </si>
  <si>
    <t>2社：
1〉KJ特殊紙㈱営業部，2〉KJ特殊紙㈱本社◁</t>
    <rPh sb="1" eb="2">
      <t>シャ</t>
    </rPh>
    <rPh sb="8" eb="10">
      <t>トクシュ</t>
    </rPh>
    <rPh sb="10" eb="11">
      <t>カミ</t>
    </rPh>
    <rPh sb="12" eb="15">
      <t>エイギョウブ</t>
    </rPh>
    <rPh sb="20" eb="22">
      <t>トクシュ</t>
    </rPh>
    <rPh sb="22" eb="23">
      <t>カミ</t>
    </rPh>
    <rPh sb="24" eb="26">
      <t>ホンシャ</t>
    </rPh>
    <phoneticPr fontId="2"/>
  </si>
  <si>
    <t>茨城</t>
    <rPh sb="0" eb="2">
      <t>イバラキ</t>
    </rPh>
    <phoneticPr fontId="2"/>
  </si>
  <si>
    <t>2社：
1〉社会福祉法人幸仁会 川本園，2〉社会福祉法人幸仁会 ウッドワーク川本◁</t>
    <rPh sb="1" eb="2">
      <t>シャ</t>
    </rPh>
    <rPh sb="6" eb="8">
      <t>シャカイ</t>
    </rPh>
    <rPh sb="8" eb="10">
      <t>フクシ</t>
    </rPh>
    <rPh sb="10" eb="12">
      <t>ホウジン</t>
    </rPh>
    <rPh sb="12" eb="13">
      <t>コウ</t>
    </rPh>
    <rPh sb="13" eb="14">
      <t>ジン</t>
    </rPh>
    <rPh sb="14" eb="15">
      <t>カイ</t>
    </rPh>
    <rPh sb="16" eb="18">
      <t>カワモト</t>
    </rPh>
    <rPh sb="18" eb="19">
      <t>エン</t>
    </rPh>
    <phoneticPr fontId="2"/>
  </si>
  <si>
    <t>滋賀</t>
    <rPh sb="0" eb="2">
      <t>シガ</t>
    </rPh>
    <phoneticPr fontId="2"/>
  </si>
  <si>
    <t>9社：
1〉国際紙パルプ商事㈱ 東京本社，2〉国際紙パルプ商事㈱  関西支店，3〉国際紙パルプ商事㈱ 中部支店，4〉国際紙パルプ商事㈱ 九州支社，5〉国際紙パルプ商事㈱ 北日本支店 仙台営業部，6〉国際紙パルプ商事㈱ 北日本支店 札幌営業部，7〉岡山紙商事㈱，8〉九州紙商事㈱，9〉KPPロジスティックス㈱ 戸田事業所◁</t>
    <rPh sb="1" eb="2">
      <t>シャ</t>
    </rPh>
    <rPh sb="6" eb="8">
      <t>コクサイ</t>
    </rPh>
    <rPh sb="8" eb="9">
      <t>カミ</t>
    </rPh>
    <rPh sb="12" eb="14">
      <t>ショウジ</t>
    </rPh>
    <rPh sb="16" eb="18">
      <t>トウキョウ</t>
    </rPh>
    <rPh sb="18" eb="20">
      <t>ホンシャ</t>
    </rPh>
    <rPh sb="34" eb="36">
      <t>カンサイ</t>
    </rPh>
    <rPh sb="36" eb="38">
      <t>シテン</t>
    </rPh>
    <rPh sb="51" eb="53">
      <t>チュウブ</t>
    </rPh>
    <rPh sb="53" eb="55">
      <t>シテン</t>
    </rPh>
    <rPh sb="68" eb="70">
      <t>キュウシュウ</t>
    </rPh>
    <rPh sb="70" eb="72">
      <t>シシャ</t>
    </rPh>
    <rPh sb="85" eb="86">
      <t>キタ</t>
    </rPh>
    <rPh sb="86" eb="88">
      <t>ニホン</t>
    </rPh>
    <rPh sb="88" eb="90">
      <t>シテン</t>
    </rPh>
    <rPh sb="91" eb="93">
      <t>センダイ</t>
    </rPh>
    <rPh sb="93" eb="95">
      <t>エイギョウ</t>
    </rPh>
    <rPh sb="95" eb="96">
      <t>ブ</t>
    </rPh>
    <rPh sb="109" eb="110">
      <t>キタ</t>
    </rPh>
    <rPh sb="110" eb="112">
      <t>ニホン</t>
    </rPh>
    <rPh sb="112" eb="114">
      <t>シテン</t>
    </rPh>
    <rPh sb="115" eb="117">
      <t>サッポロ</t>
    </rPh>
    <rPh sb="117" eb="119">
      <t>エイギョウ</t>
    </rPh>
    <rPh sb="119" eb="120">
      <t>ブ</t>
    </rPh>
    <rPh sb="123" eb="125">
      <t>オカヤマ</t>
    </rPh>
    <rPh sb="125" eb="126">
      <t>カミ</t>
    </rPh>
    <rPh sb="126" eb="128">
      <t>ショウジ</t>
    </rPh>
    <rPh sb="132" eb="134">
      <t>キュウシュウ</t>
    </rPh>
    <rPh sb="134" eb="135">
      <t>カミ</t>
    </rPh>
    <rPh sb="135" eb="137">
      <t>ショウジ</t>
    </rPh>
    <phoneticPr fontId="2"/>
  </si>
  <si>
    <t>6社： 
1〉越井木材工業㈱ 本社，2〉越井木材工業㈱ 関東工場，3〉越井木材工業㈱ 東京出張所，4〉越井木材工業㈱ 九州営業所，5〉越井木材工業㈱ 岸和田営業所，6〉越井木材工業㈱ 岸和田工場◁</t>
    <rPh sb="1" eb="2">
      <t>シャ</t>
    </rPh>
    <rPh sb="7" eb="8">
      <t>コシ</t>
    </rPh>
    <rPh sb="8" eb="9">
      <t>イ</t>
    </rPh>
    <rPh sb="9" eb="11">
      <t>モクザイ</t>
    </rPh>
    <rPh sb="11" eb="13">
      <t>コウギョウ</t>
    </rPh>
    <rPh sb="15" eb="17">
      <t>ホンシャ</t>
    </rPh>
    <rPh sb="20" eb="21">
      <t>コシ</t>
    </rPh>
    <rPh sb="21" eb="22">
      <t>イ</t>
    </rPh>
    <rPh sb="22" eb="24">
      <t>モクザイ</t>
    </rPh>
    <rPh sb="24" eb="26">
      <t>コウギョウ</t>
    </rPh>
    <rPh sb="28" eb="30">
      <t>カントウ</t>
    </rPh>
    <rPh sb="30" eb="32">
      <t>コウジョウ</t>
    </rPh>
    <rPh sb="43" eb="45">
      <t>トウキョウ</t>
    </rPh>
    <rPh sb="45" eb="47">
      <t>シュッチョウ</t>
    </rPh>
    <rPh sb="47" eb="48">
      <t>ショ</t>
    </rPh>
    <rPh sb="59" eb="61">
      <t>キュウシュウ</t>
    </rPh>
    <rPh sb="61" eb="64">
      <t>エイギョウショ</t>
    </rPh>
    <rPh sb="75" eb="78">
      <t>キシワダ</t>
    </rPh>
    <rPh sb="78" eb="81">
      <t>エイギョウショ</t>
    </rPh>
    <rPh sb="92" eb="95">
      <t>キシワダ</t>
    </rPh>
    <rPh sb="95" eb="97">
      <t>コウジョウ</t>
    </rPh>
    <phoneticPr fontId="2"/>
  </si>
  <si>
    <t>2社：
1〉児湯広域森林組合 本所，2〉児湯広域森林組合 西米良支所◁</t>
    <rPh sb="1" eb="2">
      <t>シャ</t>
    </rPh>
    <rPh sb="6" eb="8">
      <t>コユ</t>
    </rPh>
    <rPh sb="8" eb="10">
      <t>コウイキ</t>
    </rPh>
    <rPh sb="10" eb="12">
      <t>シンリン</t>
    </rPh>
    <rPh sb="12" eb="14">
      <t>クミアイ</t>
    </rPh>
    <rPh sb="15" eb="17">
      <t>ホンショ</t>
    </rPh>
    <rPh sb="29" eb="32">
      <t>ニシメラ</t>
    </rPh>
    <rPh sb="32" eb="34">
      <t>シショ</t>
    </rPh>
    <phoneticPr fontId="2"/>
  </si>
  <si>
    <t>2社：
1〉埼玉県中央森林組合，2〉ときがわ木材㈲◁</t>
    <rPh sb="1" eb="2">
      <t>シャ</t>
    </rPh>
    <rPh sb="6" eb="9">
      <t>サイタマケン</t>
    </rPh>
    <rPh sb="9" eb="11">
      <t>チュウオウ</t>
    </rPh>
    <rPh sb="11" eb="13">
      <t>シンリン</t>
    </rPh>
    <rPh sb="13" eb="15">
      <t>クミアイ</t>
    </rPh>
    <phoneticPr fontId="2"/>
  </si>
  <si>
    <t>5社：
1〉本社，2〉ナガト工場，3〉古町工場・営業本部，4〉建築部，5〉林材工場◁</t>
    <rPh sb="1" eb="2">
      <t>シャ</t>
    </rPh>
    <rPh sb="6" eb="8">
      <t>ホンシャ</t>
    </rPh>
    <rPh sb="14" eb="16">
      <t>コウジョウ</t>
    </rPh>
    <rPh sb="19" eb="21">
      <t>フルマチ</t>
    </rPh>
    <rPh sb="21" eb="23">
      <t>コウジョウ</t>
    </rPh>
    <rPh sb="24" eb="28">
      <t>エイギョウホンブ</t>
    </rPh>
    <rPh sb="37" eb="39">
      <t>リンザイ</t>
    </rPh>
    <rPh sb="39" eb="41">
      <t>コウジョウ</t>
    </rPh>
    <phoneticPr fontId="2"/>
  </si>
  <si>
    <t>3社：
1〉本社・工場，2〉東予インダストリアルパーク工場，3〉オレンジヤード◁</t>
    <rPh sb="1" eb="2">
      <t>シャ</t>
    </rPh>
    <rPh sb="6" eb="8">
      <t>ホンシャ</t>
    </rPh>
    <rPh sb="9" eb="11">
      <t>コウジョウ</t>
    </rPh>
    <phoneticPr fontId="2"/>
  </si>
  <si>
    <t>3社： 
1〉本社・営業本部，2〉東京支店，3〉富田林工場◁</t>
    <rPh sb="1" eb="2">
      <t>シャ</t>
    </rPh>
    <rPh sb="7" eb="9">
      <t>ホンシャ</t>
    </rPh>
    <rPh sb="10" eb="12">
      <t>エイギョウ</t>
    </rPh>
    <rPh sb="12" eb="14">
      <t>ホンブ</t>
    </rPh>
    <phoneticPr fontId="2"/>
  </si>
  <si>
    <t>3社： 
1〉本社，2〉足寄工場，3〉ウッディセンター◁</t>
    <rPh sb="1" eb="2">
      <t>シャ</t>
    </rPh>
    <rPh sb="7" eb="9">
      <t>ホンシャ</t>
    </rPh>
    <rPh sb="12" eb="14">
      <t>アショロ</t>
    </rPh>
    <rPh sb="14" eb="16">
      <t>コウジョウ</t>
    </rPh>
    <phoneticPr fontId="2"/>
  </si>
  <si>
    <t>6社：
①佐藤木材工業㈱，②やまさ協同組合，③㈲伊藤木工場，④やまさ林業㈱◁</t>
    <rPh sb="1" eb="2">
      <t>シャ</t>
    </rPh>
    <rPh sb="17" eb="19">
      <t>キョウドウ</t>
    </rPh>
    <rPh sb="19" eb="21">
      <t>クミアイ</t>
    </rPh>
    <rPh sb="24" eb="26">
      <t>イトウ</t>
    </rPh>
    <rPh sb="26" eb="29">
      <t>モッコウジョウ</t>
    </rPh>
    <rPh sb="34" eb="36">
      <t>リンギョウ</t>
    </rPh>
    <phoneticPr fontId="2"/>
  </si>
  <si>
    <t>2社：
1〉佐藤林業㈱本社，2〉佐藤林業㈱津別工場◁</t>
    <rPh sb="1" eb="2">
      <t>シャ</t>
    </rPh>
    <rPh sb="6" eb="8">
      <t>サトウ</t>
    </rPh>
    <rPh sb="8" eb="10">
      <t>リンギョウ</t>
    </rPh>
    <rPh sb="11" eb="13">
      <t>ホンシャ</t>
    </rPh>
    <rPh sb="21" eb="23">
      <t>ツベツ</t>
    </rPh>
    <rPh sb="23" eb="25">
      <t>コウジョウ</t>
    </rPh>
    <phoneticPr fontId="2"/>
  </si>
  <si>
    <t>8社：
1〉三基型枠工業㈱ 東京本社，2〉新木場配送センター，3〉栃木支店，4〉沖縄支店，5〉沖縄支店 鹿児島工場，6〉㈱トライリンクス 東京支店，7〉三基東日本㈱ 本社，8〉北関東営業所◁</t>
    <rPh sb="1" eb="2">
      <t>シャ</t>
    </rPh>
    <phoneticPr fontId="2"/>
  </si>
  <si>
    <t>群馬</t>
    <rPh sb="0" eb="2">
      <t>グンマ</t>
    </rPh>
    <phoneticPr fontId="2"/>
  </si>
  <si>
    <t>2社： 
1〉本社 金沢工場，2〉東京支店◁</t>
    <rPh sb="1" eb="2">
      <t>シャ</t>
    </rPh>
    <rPh sb="7" eb="9">
      <t>ホンシャ</t>
    </rPh>
    <rPh sb="10" eb="12">
      <t>カナザワ</t>
    </rPh>
    <rPh sb="12" eb="14">
      <t>コウジョウ</t>
    </rPh>
    <rPh sb="17" eb="19">
      <t>トウキョウ</t>
    </rPh>
    <rPh sb="19" eb="21">
      <t>シテン</t>
    </rPh>
    <phoneticPr fontId="2"/>
  </si>
  <si>
    <t>2社：
1〉本部，2〉松江事業所◁</t>
    <rPh sb="1" eb="2">
      <t>シャ</t>
    </rPh>
    <rPh sb="6" eb="8">
      <t>ホンブ</t>
    </rPh>
    <rPh sb="11" eb="13">
      <t>マツエ</t>
    </rPh>
    <rPh sb="13" eb="16">
      <t>ジギョウショ</t>
    </rPh>
    <phoneticPr fontId="2"/>
  </si>
  <si>
    <t>2社：
1〉本社，2〉山武工場◁</t>
    <rPh sb="1" eb="2">
      <t>シャ</t>
    </rPh>
    <rPh sb="6" eb="8">
      <t>ホンシャ</t>
    </rPh>
    <rPh sb="11" eb="12">
      <t>ヤマ</t>
    </rPh>
    <rPh sb="12" eb="13">
      <t>タケシ</t>
    </rPh>
    <rPh sb="13" eb="15">
      <t>コウジョウ</t>
    </rPh>
    <phoneticPr fontId="2"/>
  </si>
  <si>
    <t>2社：
1〉富士工場，3〉茨城工場◁</t>
    <rPh sb="1" eb="2">
      <t>シャ</t>
    </rPh>
    <rPh sb="6" eb="8">
      <t>フジ</t>
    </rPh>
    <rPh sb="8" eb="10">
      <t>コウジョウ</t>
    </rPh>
    <rPh sb="13" eb="15">
      <t>イバラギ</t>
    </rPh>
    <rPh sb="15" eb="17">
      <t>コウジョウ</t>
    </rPh>
    <phoneticPr fontId="2"/>
  </si>
  <si>
    <t>5社：
1〉Jforest信州佐久CoC協議会，2〉南佐久北部森林組合，3〉南佐久中部森林組合，4〉南佐久南部森林組合，5〉佐久森林組合◁</t>
    <rPh sb="26" eb="29">
      <t>ミナミサク</t>
    </rPh>
    <rPh sb="27" eb="28">
      <t>カワミナミ</t>
    </rPh>
    <rPh sb="29" eb="31">
      <t>ホクブ</t>
    </rPh>
    <rPh sb="31" eb="33">
      <t>シンリン</t>
    </rPh>
    <rPh sb="33" eb="35">
      <t>クミアイ</t>
    </rPh>
    <rPh sb="38" eb="39">
      <t>ミナミ</t>
    </rPh>
    <rPh sb="39" eb="41">
      <t>サク</t>
    </rPh>
    <rPh sb="41" eb="43">
      <t>チュウブ</t>
    </rPh>
    <rPh sb="43" eb="45">
      <t>シンリン</t>
    </rPh>
    <rPh sb="45" eb="47">
      <t>クミアイ</t>
    </rPh>
    <rPh sb="50" eb="53">
      <t>ミナミサク</t>
    </rPh>
    <rPh sb="53" eb="55">
      <t>ナンブ</t>
    </rPh>
    <rPh sb="55" eb="57">
      <t>シンリン</t>
    </rPh>
    <rPh sb="57" eb="59">
      <t>クミアイ</t>
    </rPh>
    <rPh sb="62" eb="64">
      <t>サク</t>
    </rPh>
    <rPh sb="64" eb="66">
      <t>シンリン</t>
    </rPh>
    <rPh sb="66" eb="68">
      <t>クミアイ</t>
    </rPh>
    <phoneticPr fontId="2"/>
  </si>
  <si>
    <t>5社：1〉本社，2〉プレカット工場，3〉東京支社，4〉仙台支社，5〉高木倉庫◁</t>
    <rPh sb="1" eb="2">
      <t>シャ</t>
    </rPh>
    <rPh sb="5" eb="7">
      <t>ホンシャ</t>
    </rPh>
    <rPh sb="15" eb="17">
      <t>コウジョウ</t>
    </rPh>
    <rPh sb="20" eb="22">
      <t>トウキョウ</t>
    </rPh>
    <rPh sb="22" eb="24">
      <t>シシャ</t>
    </rPh>
    <rPh sb="27" eb="29">
      <t>センダイ</t>
    </rPh>
    <rPh sb="29" eb="31">
      <t>シシャ</t>
    </rPh>
    <rPh sb="34" eb="36">
      <t>タカギ</t>
    </rPh>
    <rPh sb="36" eb="38">
      <t>ソウコ</t>
    </rPh>
    <phoneticPr fontId="2"/>
  </si>
  <si>
    <t>4社：
1〉本社，2〉本庄児玉第一工場，3〉本庄児玉第二工場，4〉浦和ユニット◁</t>
    <rPh sb="1" eb="2">
      <t>シャ</t>
    </rPh>
    <rPh sb="6" eb="8">
      <t>ホンシャ</t>
    </rPh>
    <rPh sb="11" eb="13">
      <t>ホンジョウ</t>
    </rPh>
    <rPh sb="13" eb="15">
      <t>コダマ</t>
    </rPh>
    <rPh sb="15" eb="16">
      <t>ダイ</t>
    </rPh>
    <rPh sb="16" eb="17">
      <t>イチ</t>
    </rPh>
    <rPh sb="17" eb="19">
      <t>コウジョウ</t>
    </rPh>
    <rPh sb="22" eb="24">
      <t>ホンジョウ</t>
    </rPh>
    <rPh sb="24" eb="26">
      <t>コダマ</t>
    </rPh>
    <rPh sb="26" eb="27">
      <t>ダイ</t>
    </rPh>
    <rPh sb="27" eb="28">
      <t>ニ</t>
    </rPh>
    <rPh sb="28" eb="30">
      <t>コウジョウ</t>
    </rPh>
    <rPh sb="33" eb="35">
      <t>ウラワ</t>
    </rPh>
    <phoneticPr fontId="2"/>
  </si>
  <si>
    <t>3社：
1〉島崎木材㈱，2〉堂宮材センター，3〉寄居工場◁</t>
    <rPh sb="1" eb="2">
      <t>シャ</t>
    </rPh>
    <rPh sb="14" eb="15">
      <t>ドウ</t>
    </rPh>
    <rPh sb="15" eb="16">
      <t>ミヤ</t>
    </rPh>
    <rPh sb="16" eb="17">
      <t>ザイ</t>
    </rPh>
    <rPh sb="24" eb="25">
      <t>キ</t>
    </rPh>
    <rPh sb="25" eb="26">
      <t>イ</t>
    </rPh>
    <rPh sb="26" eb="28">
      <t>コウジョウ</t>
    </rPh>
    <phoneticPr fontId="2"/>
  </si>
  <si>
    <t>93社：
1〉本社　，2〉新木場営業所，3〉中野営業所　，4〉城北営業所　，5〉千葉営業所　，6〉千葉北営業所，7〉木更津営業所　，8〉柏営業所，9〉つくば営業所　，10〉水戸営業所　，11〉横浜営業所　，12〉平塚営業所　，13〉相模原営業所　，14〉川崎営業所　，15〉藤沢営業所　，16〉静岡営業所　，17〉沼津営業所　，18〉さいたま営業所　，19〉熊谷営業所　，20〉春日部営業所　，21〉府中営業所　，22〉入間営業所　，23〉甲府営業所　，24〉住宅資材一課，25〉住宅資材二課，26〉神奈川資材営業所，27〉所沢営業所　，28〉2×4資材営業所　，29〉東京営業所　，30〉越谷営業所　，31〉横浜資材営業所　，32〉高崎営業所，33〉前橋営業所，34〉宇都宮営業所，35〉宇都宮資材営業所，36〉長野営業所　，37〉松本営業所　，38〉新潟営業所　，39〉長岡営業所　，40〉仙台営業所　，41〉仙台資材営業所　，42〉郡山営業所　，43〉いわき営業所　，44〉山形営業所　，45〉盛岡営業所　，46〉盛岡資材営業所　，47〉秋田営業所，48〉青森営業所　，49〉八戸営業所　，50〉札幌営業所　，51〉札幌資材営業所　，52〉帯広営業所　，53〉函館営業所　，54〉旭川営業所　，55〉名古屋営業所　，56〉名古屋資材営業所　，57〉豊橋営業所　，58〉岐阜営業所，59〉三河営業所　，60〉三重営業所　，61〉金沢営業所　，62〉福井営業所　，63〉富山営業所　，64〉浜松営業所　，65〉大阪営業所　，66〉大阪資材営業所，67〉北大阪営業所　，68〉阪南営業所　，69〉神戸営業所　，70〉京奈営業所　，71〉滋賀営業所　，72〉京都西営業所　，73〉姫路営業所　，74〉広島営業所　，75〉岡山営業所　，76〉福山営業所　，77〉島根営業所　，78〉鳥取営業所　，79〉山口営業所　，80〉松山営業所　，81〉高松営業所　，82〉徳島営業所　，83〉高知営業所　，84〉福岡営業所，85〉福岡東営業所　，86〉北九州営業所　，87〉大川営業所　，88〉大分営業所　，89〉長崎営業所　，90〉熊本営業所　，91〉宮崎営業所，92〉鹿児島営業所　，93〉沖縄営業所◁</t>
    <rPh sb="2" eb="3">
      <t>シャ</t>
    </rPh>
    <phoneticPr fontId="2"/>
  </si>
  <si>
    <t>50社：
1〉本部，2〉青森営業所，3〉秋田営業所，4〉盛岡営業所，5〉仙台営業所，6〉山形営業所，7〉郡山営業所，8〉宇都宮営業所，9〉高崎営業所，10〉熊谷営業所，11〉さいたま営業所，12〉新潟営業所，13〉長野営業所，14〉松本出張所，15〉東京営業所，16〉城北営業所，17〉多摩営業所，18〉西東京営業所，19〉千葉営業所，20〉千葉北営業所，21〉つくば営業所，22〉水戸営業所，23〉横浜営業所，24〉横浜南部営業所，25〉相模原営業所，26〉平塚営業所，27〉特販第一営業所，28〉特販第二営業所，29〉特販第三営業所，30〉さいたま特販営業所，31〉横浜特販営業所，32〉開発第一営業部，33〉開発第二営業部，34〉札幌開発出張所，35〉広島開発出張所，36〉外装建材営業所，37〉静岡営業所，38〉静岡東営業所，39〉浜松営業所，40〉名古屋営業所，41〉大阪営業所，42〉神戸営業所，43〉福岡営業所，44〉リテール東日本営業所 札幌駐在，45〉リテール東日本営業所 東京一課・二課・広域開発課，46〉リテール東日本営業所 業務センター・埼玉DC，47〉リテール西日本営業所 名古屋営業課/名古屋DC，48〉リテール西日本営業所 大阪営業課，49〉合板・木材部 木材チーム，50〉合板・木材部 木材チーム◁</t>
    <rPh sb="2" eb="3">
      <t>シャ</t>
    </rPh>
    <rPh sb="7" eb="9">
      <t>ホンブ</t>
    </rPh>
    <phoneticPr fontId="2"/>
  </si>
  <si>
    <t>1〉昭和木材㈱，2〉 旭川広葉樹工場，3〉札幌支店 プレカット工場，4〉東北支店，5〉東京支店，6〉名古屋支店，7〉大阪支店◁</t>
    <rPh sb="16" eb="18">
      <t>アサヒカワ</t>
    </rPh>
    <rPh sb="21" eb="23">
      <t>サッポロ</t>
    </rPh>
    <rPh sb="22" eb="24">
      <t>コウジョウ</t>
    </rPh>
    <rPh sb="26" eb="28">
      <t>サッポロ</t>
    </rPh>
    <rPh sb="28" eb="30">
      <t>シテン</t>
    </rPh>
    <rPh sb="37" eb="39">
      <t>コウジョウ</t>
    </rPh>
    <rPh sb="43" eb="45">
      <t>トウキョウ</t>
    </rPh>
    <rPh sb="44" eb="46">
      <t>シテン</t>
    </rPh>
    <rPh sb="50" eb="53">
      <t>ナゴヤ</t>
    </rPh>
    <rPh sb="51" eb="53">
      <t>シテン</t>
    </rPh>
    <rPh sb="58" eb="60">
      <t>オオサカ</t>
    </rPh>
    <rPh sb="59" eb="61">
      <t>シテンオオサカシテン</t>
    </rPh>
    <phoneticPr fontId="2"/>
  </si>
  <si>
    <t>香川</t>
    <rPh sb="0" eb="2">
      <t>カガワ</t>
    </rPh>
    <phoneticPr fontId="2"/>
  </si>
  <si>
    <t>2社： 
1〉新栄合板工業㈱ 水俣工場，2〉汐見土場◁</t>
    <rPh sb="1" eb="2">
      <t>シャ</t>
    </rPh>
    <phoneticPr fontId="2"/>
  </si>
  <si>
    <t>5社：
1〉東京本社，2〉札幌支店，3〉大阪支店，4〉釧路工場，5〉企画研究室◁</t>
    <rPh sb="1" eb="2">
      <t>シャ</t>
    </rPh>
    <rPh sb="5" eb="7">
      <t>トウキョウ</t>
    </rPh>
    <rPh sb="7" eb="9">
      <t>ホンシャ</t>
    </rPh>
    <rPh sb="13" eb="17">
      <t>サッポロシテン</t>
    </rPh>
    <rPh sb="20" eb="22">
      <t>オオサカ</t>
    </rPh>
    <rPh sb="22" eb="24">
      <t>シテン</t>
    </rPh>
    <rPh sb="27" eb="29">
      <t>クシロ</t>
    </rPh>
    <rPh sb="29" eb="31">
      <t>コウジョウ</t>
    </rPh>
    <rPh sb="34" eb="39">
      <t>キカクケンキュウシツ</t>
    </rPh>
    <phoneticPr fontId="2"/>
  </si>
  <si>
    <t>13社：
1〉㈱青木屋，2〉㈱勝野木材，3〉㈲カネホ木材，4〉㈱川西，5〉小林木材㈱，6〉㈲中島林業，7〉根羽村森林組合，8〉㈱樋沢産業，9〉平澤林産㈲，10〉瑞穂木材㈱，11〉㈱吉本，12〉林友ハウス工業㈱◁</t>
    <rPh sb="2" eb="3">
      <t>シャ</t>
    </rPh>
    <phoneticPr fontId="2"/>
  </si>
  <si>
    <t>山口</t>
    <rPh sb="0" eb="2">
      <t>ヤマグチ</t>
    </rPh>
    <phoneticPr fontId="2"/>
  </si>
  <si>
    <t>三重</t>
    <rPh sb="0" eb="2">
      <t>ミエ</t>
    </rPh>
    <phoneticPr fontId="2"/>
  </si>
  <si>
    <t>2社：
1〉本社，2〉神崎倉庫◁</t>
    <rPh sb="1" eb="2">
      <t>シャ</t>
    </rPh>
    <rPh sb="6" eb="8">
      <t>ホンシャ</t>
    </rPh>
    <rPh sb="11" eb="13">
      <t>カンザキ</t>
    </rPh>
    <rPh sb="13" eb="15">
      <t>ソウコ</t>
    </rPh>
    <phoneticPr fontId="2"/>
  </si>
  <si>
    <r>
      <t xml:space="preserve">27社：
1〉本部，2〉住友林業㈱本店及び支店，3〉東北木材㈱ </t>
    </r>
    <r>
      <rPr>
        <b/>
        <sz val="10"/>
        <color rgb="FFC00000"/>
        <rFont val="メイリオ"/>
        <family val="3"/>
        <charset val="128"/>
      </rPr>
      <t>苫小牧工場</t>
    </r>
    <r>
      <rPr>
        <sz val="10"/>
        <rFont val="メイリオ"/>
        <family val="3"/>
        <charset val="128"/>
      </rPr>
      <t xml:space="preserve">，4〉㈱スペースパーツ山形，5〉㈱宮本工業 </t>
    </r>
    <r>
      <rPr>
        <b/>
        <sz val="10"/>
        <color rgb="FFC00000"/>
        <rFont val="メイリオ"/>
        <family val="3"/>
        <charset val="128"/>
      </rPr>
      <t>仙台支店</t>
    </r>
    <r>
      <rPr>
        <sz val="10"/>
        <rFont val="メイリオ"/>
        <family val="3"/>
        <charset val="128"/>
      </rPr>
      <t>，6〉恒栄資材㈱ 小名浜工場，7〉㈱EWB トーア，8〉㈱ウッディーコイケ，9〉㈱長谷川萬治商店，10〉㈱テンサン プレカット事業部，11〉㈱ひらい，12〉㈱マツモト，13〉伊豆木器㈱，14〉材惣木材㈱，15〉</t>
    </r>
    <r>
      <rPr>
        <b/>
        <sz val="10"/>
        <color rgb="FFC00000"/>
        <rFont val="メイリオ"/>
        <family val="3"/>
        <charset val="128"/>
      </rPr>
      <t>㈱マノモク</t>
    </r>
    <r>
      <rPr>
        <sz val="10"/>
        <rFont val="メイリオ"/>
        <family val="3"/>
        <charset val="128"/>
      </rPr>
      <t>，16〉㈱アルティー，17〉矢橋林業㈱，18〉㈱宮本工業 和歌山工場，19〉㈱丸紅住宅資材，20〉久我木材工業㈱，21〉㈱岡本銘木店，22〉㈱ウッディパーツ，23〉さんもく工業㈱，24〉竹野木材㈱，25〉三王ハウジング㈱，26〉西日本フレーミング ㈱，27〉㈱吉銘◁</t>
    </r>
    <rPh sb="2" eb="3">
      <t>シャ</t>
    </rPh>
    <rPh sb="7" eb="9">
      <t>ホンブ</t>
    </rPh>
    <rPh sb="18" eb="19">
      <t>テン</t>
    </rPh>
    <rPh sb="59" eb="61">
      <t>センダイ</t>
    </rPh>
    <phoneticPr fontId="2"/>
  </si>
  <si>
    <t>奈良</t>
    <rPh sb="0" eb="2">
      <t>ナラ</t>
    </rPh>
    <phoneticPr fontId="2"/>
  </si>
  <si>
    <t>6社： 
①清光林業㈱ 吉野支店，②(一社)吉野かわかみ社中，③川上さぷり川上産吉野材販売促進協同組合，④㈱花井商店，⑤㈲菊谷木工所，⑥松尾木材㈱◁</t>
    <rPh sb="1" eb="2">
      <t>シャ</t>
    </rPh>
    <rPh sb="6" eb="7">
      <t>セイ</t>
    </rPh>
    <rPh sb="7" eb="8">
      <t>コウ</t>
    </rPh>
    <rPh sb="8" eb="10">
      <t>リンギョウ</t>
    </rPh>
    <rPh sb="12" eb="14">
      <t>ヨシノ</t>
    </rPh>
    <rPh sb="14" eb="16">
      <t>シテン</t>
    </rPh>
    <rPh sb="19" eb="20">
      <t>イチ</t>
    </rPh>
    <rPh sb="22" eb="24">
      <t>ヨシノ</t>
    </rPh>
    <rPh sb="28" eb="30">
      <t>シャチュウ</t>
    </rPh>
    <rPh sb="32" eb="34">
      <t>カワカミ</t>
    </rPh>
    <rPh sb="37" eb="39">
      <t>カワカミ</t>
    </rPh>
    <rPh sb="39" eb="40">
      <t>サン</t>
    </rPh>
    <rPh sb="40" eb="42">
      <t>ヨシノ</t>
    </rPh>
    <rPh sb="42" eb="43">
      <t>ザイ</t>
    </rPh>
    <rPh sb="43" eb="45">
      <t>ハンバイ</t>
    </rPh>
    <rPh sb="45" eb="47">
      <t>ソクシン</t>
    </rPh>
    <rPh sb="47" eb="49">
      <t>キョウドウ</t>
    </rPh>
    <rPh sb="49" eb="51">
      <t>クミアイ</t>
    </rPh>
    <rPh sb="54" eb="56">
      <t>ハナイ</t>
    </rPh>
    <rPh sb="56" eb="58">
      <t>ショウテン</t>
    </rPh>
    <rPh sb="61" eb="63">
      <t>キクヤ</t>
    </rPh>
    <rPh sb="63" eb="64">
      <t>モク</t>
    </rPh>
    <rPh sb="64" eb="65">
      <t>コウ</t>
    </rPh>
    <rPh sb="65" eb="66">
      <t>ショ</t>
    </rPh>
    <rPh sb="68" eb="70">
      <t>マツオ</t>
    </rPh>
    <rPh sb="70" eb="72">
      <t>モクザイ</t>
    </rPh>
    <phoneticPr fontId="2"/>
  </si>
  <si>
    <t>6社：
1〉セイホク石巻グループ本社，2〉 総合事務所，3〉セイホク第１工場，4〉セイホク第３工場，5〉西北プライウッド，6〉ドルフィンコート◁</t>
    <rPh sb="1" eb="2">
      <t>シャ</t>
    </rPh>
    <rPh sb="10" eb="12">
      <t>イシマキ</t>
    </rPh>
    <rPh sb="16" eb="18">
      <t>ホンシャ</t>
    </rPh>
    <rPh sb="22" eb="24">
      <t>ソウゴウ</t>
    </rPh>
    <rPh sb="24" eb="26">
      <t>ジム</t>
    </rPh>
    <rPh sb="26" eb="27">
      <t>ショ</t>
    </rPh>
    <rPh sb="34" eb="35">
      <t>ダイ</t>
    </rPh>
    <rPh sb="36" eb="38">
      <t>コウジョウ</t>
    </rPh>
    <rPh sb="52" eb="54">
      <t>セイホク</t>
    </rPh>
    <phoneticPr fontId="2"/>
  </si>
  <si>
    <t>5社：
1〉本社，2〉東北工場，3〉関東工場，4〉静岡工場，5〉山口工場◁</t>
    <rPh sb="1" eb="2">
      <t>シャ</t>
    </rPh>
    <rPh sb="6" eb="8">
      <t>ホンシャ</t>
    </rPh>
    <rPh sb="11" eb="15">
      <t>トウホクコウジョウ</t>
    </rPh>
    <rPh sb="18" eb="20">
      <t>カントウ</t>
    </rPh>
    <rPh sb="20" eb="22">
      <t>コウジョウ</t>
    </rPh>
    <rPh sb="25" eb="27">
      <t>シズオカ</t>
    </rPh>
    <rPh sb="27" eb="29">
      <t>コウジョウ</t>
    </rPh>
    <rPh sb="32" eb="34">
      <t>ヤマグチ</t>
    </rPh>
    <rPh sb="34" eb="36">
      <t>コウジョウ</t>
    </rPh>
    <phoneticPr fontId="2"/>
  </si>
  <si>
    <t>2社：
1〉本社 からまつ工場，2〉屈足工場◁</t>
    <rPh sb="1" eb="2">
      <t>シャ</t>
    </rPh>
    <rPh sb="6" eb="8">
      <t>ホンシャ</t>
    </rPh>
    <rPh sb="13" eb="15">
      <t>コウジョウ</t>
    </rPh>
    <rPh sb="18" eb="20">
      <t>クッタリ</t>
    </rPh>
    <rPh sb="20" eb="22">
      <t>コウジョウ</t>
    </rPh>
    <phoneticPr fontId="2"/>
  </si>
  <si>
    <t>4社：
1〉大阪本社，2〉東京支店，3〉大阪営業 北九州営業所，4〉中部営業所◁</t>
    <rPh sb="6" eb="8">
      <t>オオサカ</t>
    </rPh>
    <rPh sb="8" eb="10">
      <t>ホンシャ</t>
    </rPh>
    <rPh sb="13" eb="15">
      <t>トウキョウ</t>
    </rPh>
    <rPh sb="15" eb="17">
      <t>シテン</t>
    </rPh>
    <rPh sb="20" eb="22">
      <t>オオサカ</t>
    </rPh>
    <rPh sb="22" eb="24">
      <t>エイギョウ</t>
    </rPh>
    <rPh sb="25" eb="28">
      <t>キタキュウシュウ</t>
    </rPh>
    <rPh sb="28" eb="31">
      <t>エイギョウショ</t>
    </rPh>
    <rPh sb="34" eb="36">
      <t>チュウブ</t>
    </rPh>
    <rPh sb="36" eb="38">
      <t>エイギョウ</t>
    </rPh>
    <rPh sb="38" eb="39">
      <t>ジョ</t>
    </rPh>
    <phoneticPr fontId="2"/>
  </si>
  <si>
    <t>11社：
1〉本社，2〉大阪支社，3〉名古屋支社，4〉静岡支社，5〉札幌支社，6〉東北支社，7〉新潟支社，8〉北陸支社，9〉中国支社，10〉四国支社，11〉九州支社◁</t>
    <rPh sb="2" eb="3">
      <t>シャ</t>
    </rPh>
    <phoneticPr fontId="2"/>
  </si>
  <si>
    <t>11社：
1〉東京本社，2〉大阪支店，3〉名古屋支店，4〉静岡支店，5〉札幌支店，6〉東北支店，7〉新潟支店，8〉北陸支店，9〉中国支店，10〉四国支店，11〉九州支店◁</t>
    <rPh sb="2" eb="3">
      <t>シャ</t>
    </rPh>
    <rPh sb="7" eb="11">
      <t>トウキョウホンシャ</t>
    </rPh>
    <rPh sb="14" eb="18">
      <t>オオサカシテン</t>
    </rPh>
    <rPh sb="21" eb="26">
      <t>ナゴヤシテン</t>
    </rPh>
    <rPh sb="29" eb="33">
      <t>シズオカシテン</t>
    </rPh>
    <rPh sb="36" eb="40">
      <t>サッポロシテン</t>
    </rPh>
    <rPh sb="43" eb="47">
      <t>トウホクシテン</t>
    </rPh>
    <rPh sb="50" eb="54">
      <t>ニイガタシテン</t>
    </rPh>
    <rPh sb="57" eb="61">
      <t>ホクリクシテン</t>
    </rPh>
    <rPh sb="64" eb="68">
      <t>チュウゴクシテン</t>
    </rPh>
    <rPh sb="72" eb="76">
      <t>シコクシテン</t>
    </rPh>
    <rPh sb="80" eb="84">
      <t>キュウシュウシテン</t>
    </rPh>
    <phoneticPr fontId="2"/>
  </si>
  <si>
    <t>4社：
1〉本社，2〉東京営業所，3〉今里倉庫・断裁所，4〉大東倉庫◁</t>
    <rPh sb="1" eb="2">
      <t>シャ</t>
    </rPh>
    <rPh sb="6" eb="8">
      <t>ホンシャ</t>
    </rPh>
    <rPh sb="11" eb="13">
      <t>トウキョウ</t>
    </rPh>
    <rPh sb="13" eb="16">
      <t>エイギョウショ</t>
    </rPh>
    <rPh sb="19" eb="21">
      <t>イマサト</t>
    </rPh>
    <rPh sb="21" eb="23">
      <t>ソウコ</t>
    </rPh>
    <rPh sb="24" eb="25">
      <t>ダン</t>
    </rPh>
    <rPh sb="25" eb="26">
      <t>サイ</t>
    </rPh>
    <rPh sb="26" eb="27">
      <t>ショ</t>
    </rPh>
    <rPh sb="30" eb="32">
      <t>ダイトウ</t>
    </rPh>
    <rPh sb="32" eb="34">
      <t>ソウコ</t>
    </rPh>
    <phoneticPr fontId="2"/>
  </si>
  <si>
    <r>
      <t>12社：
1）三島工場，2）可児工場，3）川辺工場，4）川之江加工所，5）川之江工場，6）資源部，7）資材部，8）営業推進部 紙板紙営業本部 洋紙事業部，9）紙板紙営業部門 名古屋支店，10）紙板紙営業部門 大阪支店，11）紙板紙営業部門 四国支店</t>
    </r>
    <r>
      <rPr>
        <b/>
        <sz val="10"/>
        <rFont val="メイリオ"/>
        <family val="3"/>
        <charset val="128"/>
      </rPr>
      <t>，</t>
    </r>
    <r>
      <rPr>
        <sz val="10"/>
        <rFont val="メイリオ"/>
        <family val="3"/>
        <charset val="128"/>
      </rPr>
      <t>12）紙板紙営業部門 九州支店◁</t>
    </r>
    <rPh sb="2" eb="3">
      <t>シャ</t>
    </rPh>
    <phoneticPr fontId="2"/>
  </si>
  <si>
    <t>5社：
1〉東京本社，2〉大阪支店，3〉名古屋支店，4〉九州支店，5〉東北支店◁</t>
    <rPh sb="1" eb="2">
      <t>シャ</t>
    </rPh>
    <rPh sb="6" eb="8">
      <t>トウキョウ</t>
    </rPh>
    <rPh sb="8" eb="10">
      <t>ホンシャ</t>
    </rPh>
    <rPh sb="13" eb="15">
      <t>オオサカ</t>
    </rPh>
    <rPh sb="15" eb="17">
      <t>シテン</t>
    </rPh>
    <rPh sb="20" eb="25">
      <t>ナゴヤシテン</t>
    </rPh>
    <rPh sb="28" eb="32">
      <t>キュウシュウシテン</t>
    </rPh>
    <rPh sb="35" eb="39">
      <t>トウホクシテン</t>
    </rPh>
    <phoneticPr fontId="2"/>
  </si>
  <si>
    <t>2社： 
1〉本社，2〉㈱大紀 工場◁</t>
    <rPh sb="1" eb="2">
      <t>シャ</t>
    </rPh>
    <rPh sb="7" eb="9">
      <t>ホンシャ</t>
    </rPh>
    <rPh sb="13" eb="15">
      <t>ダイキ</t>
    </rPh>
    <rPh sb="16" eb="18">
      <t>コウジョウ</t>
    </rPh>
    <phoneticPr fontId="2"/>
  </si>
  <si>
    <t>10社：
1〉大建工業㈱ 内装材事業部 三重工場(久居)，2〉大建工業㈱ 海外事業統括本部・特需建築営業部，3〉大建工業㈱ 海外営業部 シンガポール支店，4〉大建工業㈱ 海外事業統括本部(名古屋)，5〉大建工業㈱ 海外事業統括本部・特需建築営業部(大阪)，6〉大建工業㈱ 内装材事業部 三重工場(河芸)，7〉セトウチ化工㈱，8〉㈱ダイフィット，9〉㈱ダイウッド，10〉大建工業㈱ 東北支店 盛岡営業所◁</t>
    <rPh sb="2" eb="3">
      <t>シャ</t>
    </rPh>
    <phoneticPr fontId="2"/>
  </si>
  <si>
    <t>5社：
1〉大日本印刷㈱ 出版イノベーション事業部 本社，2〉㈱DNP書籍ファクトリー 白岡工場，3〉大日本印刷㈱ 出版イノベーション事業部 久喜工場，4〉㈱DNP書籍ファクトリー 赤羽工場(製本)，5〉大日本印刷㈱ 出版イノベーション事業部 鶴瀬工場◁</t>
    <rPh sb="1" eb="2">
      <t>シャ</t>
    </rPh>
    <rPh sb="26" eb="28">
      <t>ホンシャ</t>
    </rPh>
    <phoneticPr fontId="2"/>
  </si>
  <si>
    <t>4社：
1〉大日本印刷㈱ 生活空間事業部東京営業，2〉DNP住空間マテリアル販売㈱ 東京営業，3〉大日本印刷㈱ 生活空間事業部大阪営業，4〉DNP住空間マテリアル販売㈱ 大阪営業◁</t>
    <rPh sb="1" eb="2">
      <t>シャ</t>
    </rPh>
    <rPh sb="6" eb="9">
      <t>ダイニホン</t>
    </rPh>
    <rPh sb="9" eb="11">
      <t>インサツ</t>
    </rPh>
    <rPh sb="13" eb="15">
      <t>セイカツ</t>
    </rPh>
    <rPh sb="15" eb="17">
      <t>クウカン</t>
    </rPh>
    <rPh sb="17" eb="19">
      <t>ジギョウ</t>
    </rPh>
    <rPh sb="19" eb="20">
      <t>ブ</t>
    </rPh>
    <rPh sb="20" eb="22">
      <t>トウキョウ</t>
    </rPh>
    <rPh sb="22" eb="24">
      <t>エイギョウ</t>
    </rPh>
    <rPh sb="30" eb="33">
      <t>ジュウクウカン</t>
    </rPh>
    <rPh sb="38" eb="40">
      <t>ハンバイ</t>
    </rPh>
    <rPh sb="42" eb="44">
      <t>トウキョウ</t>
    </rPh>
    <rPh sb="44" eb="46">
      <t>エイギョウ</t>
    </rPh>
    <rPh sb="49" eb="52">
      <t>ダイニッポン</t>
    </rPh>
    <rPh sb="52" eb="54">
      <t>インサツ</t>
    </rPh>
    <rPh sb="56" eb="58">
      <t>セイカツ</t>
    </rPh>
    <rPh sb="58" eb="60">
      <t>クウカン</t>
    </rPh>
    <rPh sb="60" eb="62">
      <t>ジギョウ</t>
    </rPh>
    <rPh sb="62" eb="63">
      <t>ブ</t>
    </rPh>
    <rPh sb="63" eb="65">
      <t>オオサカ</t>
    </rPh>
    <rPh sb="65" eb="67">
      <t>エイギョウ</t>
    </rPh>
    <rPh sb="85" eb="87">
      <t>オオサカ</t>
    </rPh>
    <phoneticPr fontId="2"/>
  </si>
  <si>
    <t>19社： 
1〉大日本印刷㈱ Lifeデザイン事業部，2〉大日本印刷㈱ Lifeデザイン事業部 (西)，3〉大日本印刷㈱ Lifeデザイン事業部 (札幌)，4〉大日本印刷㈱ Lifeデザイン事業部 (仙台)，5〉大日本印刷㈱ Lifeデザイン事業部 (名古屋)，6〉大日本印刷㈱ Lifeデザイン事業部 (広島)，7〉大日本印刷㈱ Lifeデザイン事業部 (福岡)，8〉大日本印刷㈱ 購買本部 (東)，9〉大日本印刷㈱ 購買本部 (西)，10〉㈱DNPテクノパック (市谷) ，11〉㈱DNPテクノパック 札幌工場，12〉㈱DNPテクノパック 横浜工場，13〉㈱DNPテクノパック 狭山第1工場，14〉㈱DNPテクノパック 狭山第2工場，15〉㈱DNPテクノパック 田辺・京都工場，16〉相模容器㈱，17〉㈱DNPテクノパック 京都工場，18〉㈱テクノパック 名古屋工場，19〉㈱DNPテクノパック 
筑後工場◁</t>
    <rPh sb="2" eb="3">
      <t>シャ</t>
    </rPh>
    <rPh sb="49" eb="50">
      <t>ニシ</t>
    </rPh>
    <rPh sb="333" eb="335">
      <t>タナベ</t>
    </rPh>
    <rPh sb="364" eb="366">
      <t>キョウト</t>
    </rPh>
    <rPh sb="366" eb="368">
      <t>コウジョウ</t>
    </rPh>
    <rPh sb="380" eb="385">
      <t>ナゴヤコウジョウ</t>
    </rPh>
    <phoneticPr fontId="2"/>
  </si>
  <si>
    <t>4社：
1〉本社，2〉関西オフィス，3〉第４営業本部２部１課 岡山，4〉第４営業本部２部２課 福岡</t>
    <rPh sb="1" eb="2">
      <t>シャ</t>
    </rPh>
    <rPh sb="6" eb="8">
      <t>ホンシャ</t>
    </rPh>
    <rPh sb="11" eb="13">
      <t>カンサイ</t>
    </rPh>
    <phoneticPr fontId="2"/>
  </si>
  <si>
    <t>3社： 1〉本社，2〉狭山事業所，3〉プレカット日高工場◁</t>
    <rPh sb="1" eb="2">
      <t>シャ</t>
    </rPh>
    <rPh sb="6" eb="8">
      <t>ホンシャ</t>
    </rPh>
    <rPh sb="11" eb="13">
      <t>サヤマ</t>
    </rPh>
    <rPh sb="13" eb="16">
      <t>ジギョウショ</t>
    </rPh>
    <rPh sb="24" eb="26">
      <t>ヒダカ</t>
    </rPh>
    <rPh sb="26" eb="28">
      <t>コウジョウ</t>
    </rPh>
    <phoneticPr fontId="2"/>
  </si>
  <si>
    <t>6社：
1〉本社，2〉大阪支店，3〉名古屋支店，4〉仙台支店，5〉福岡支店，6〉札幌営業所◁</t>
    <rPh sb="1" eb="2">
      <t>シャ</t>
    </rPh>
    <rPh sb="6" eb="8">
      <t>ホンシャ</t>
    </rPh>
    <rPh sb="11" eb="13">
      <t>オオサカ</t>
    </rPh>
    <rPh sb="13" eb="15">
      <t>シテン</t>
    </rPh>
    <rPh sb="18" eb="21">
      <t>ナゴヤ</t>
    </rPh>
    <rPh sb="21" eb="23">
      <t>シテン</t>
    </rPh>
    <rPh sb="26" eb="28">
      <t>センダイ</t>
    </rPh>
    <rPh sb="28" eb="30">
      <t>シテン</t>
    </rPh>
    <rPh sb="33" eb="35">
      <t>フクオカ</t>
    </rPh>
    <rPh sb="35" eb="37">
      <t>シテン</t>
    </rPh>
    <rPh sb="40" eb="42">
      <t>サッポロ</t>
    </rPh>
    <rPh sb="42" eb="45">
      <t>エイギョウショ</t>
    </rPh>
    <phoneticPr fontId="2"/>
  </si>
  <si>
    <t>鳥取</t>
    <rPh sb="0" eb="2">
      <t>トットリ</t>
    </rPh>
    <phoneticPr fontId="2"/>
  </si>
  <si>
    <t>5社： 
1〉横浜営業所，2〉大阪営業所，3〉名古屋営業所，4〉仙台営業所，5〉福岡営業所◁</t>
    <rPh sb="1" eb="2">
      <t>シャ</t>
    </rPh>
    <rPh sb="7" eb="12">
      <t>ヨコハマエイギョウショ</t>
    </rPh>
    <rPh sb="15" eb="17">
      <t>オオサカ</t>
    </rPh>
    <rPh sb="17" eb="20">
      <t>エイギョウショ</t>
    </rPh>
    <rPh sb="23" eb="26">
      <t>ナゴヤ</t>
    </rPh>
    <rPh sb="26" eb="29">
      <t>エイギョウショ</t>
    </rPh>
    <rPh sb="32" eb="34">
      <t>センダイ</t>
    </rPh>
    <rPh sb="34" eb="37">
      <t>エイギョウショ</t>
    </rPh>
    <rPh sb="40" eb="42">
      <t>フクオカ</t>
    </rPh>
    <rPh sb="42" eb="45">
      <t>エイギョウショ</t>
    </rPh>
    <phoneticPr fontId="2"/>
  </si>
  <si>
    <t>8社：
1〉 東京本社，2〉高岡本社，3〉高岡工場，4〉川内工場，5〉大阪営業支社，6〉北陸営業所，7〉名古屋営業所，8〉福岡営業所◁</t>
    <rPh sb="1" eb="2">
      <t>シャ</t>
    </rPh>
    <rPh sb="7" eb="9">
      <t>トウキョウ</t>
    </rPh>
    <rPh sb="9" eb="11">
      <t>ホンシャ</t>
    </rPh>
    <rPh sb="14" eb="16">
      <t>タカオカ</t>
    </rPh>
    <rPh sb="16" eb="18">
      <t>ホンシャ</t>
    </rPh>
    <rPh sb="21" eb="25">
      <t>タカオカコウジョウ</t>
    </rPh>
    <rPh sb="28" eb="30">
      <t>センダイ</t>
    </rPh>
    <rPh sb="30" eb="32">
      <t>コウジョウ</t>
    </rPh>
    <rPh sb="35" eb="37">
      <t>オオサカ</t>
    </rPh>
    <rPh sb="37" eb="39">
      <t>エイギョウ</t>
    </rPh>
    <rPh sb="39" eb="41">
      <t>シシャ</t>
    </rPh>
    <rPh sb="44" eb="46">
      <t>ホクリク</t>
    </rPh>
    <rPh sb="46" eb="49">
      <t>エイギョウショ</t>
    </rPh>
    <rPh sb="52" eb="55">
      <t>ナゴヤ</t>
    </rPh>
    <rPh sb="55" eb="58">
      <t>エイギョウショ</t>
    </rPh>
    <rPh sb="61" eb="63">
      <t>フクオカ</t>
    </rPh>
    <rPh sb="63" eb="66">
      <t>エイギョウショ</t>
    </rPh>
    <phoneticPr fontId="2"/>
  </si>
  <si>
    <t>6社：
1〉本社，2〉住宅部材工場，3〉東東京支店，4〉西東京支店，5〉駒ケ根営業所，6〉松本支店◁</t>
    <rPh sb="1" eb="2">
      <t>シャ</t>
    </rPh>
    <rPh sb="6" eb="8">
      <t>ホンシャ</t>
    </rPh>
    <rPh sb="11" eb="13">
      <t>ジュウタク</t>
    </rPh>
    <rPh sb="13" eb="14">
      <t>ブ</t>
    </rPh>
    <rPh sb="14" eb="15">
      <t>ザイ</t>
    </rPh>
    <rPh sb="15" eb="17">
      <t>コウジョウ</t>
    </rPh>
    <rPh sb="20" eb="21">
      <t>ヒガシ</t>
    </rPh>
    <rPh sb="21" eb="23">
      <t>トウキョウ</t>
    </rPh>
    <rPh sb="23" eb="25">
      <t>シテン</t>
    </rPh>
    <rPh sb="28" eb="29">
      <t>ニシ</t>
    </rPh>
    <rPh sb="29" eb="31">
      <t>トウキョウ</t>
    </rPh>
    <rPh sb="31" eb="33">
      <t>シテン</t>
    </rPh>
    <rPh sb="36" eb="39">
      <t>コマガネ</t>
    </rPh>
    <rPh sb="39" eb="42">
      <t>エイギョウショ</t>
    </rPh>
    <rPh sb="45" eb="47">
      <t>マツモト</t>
    </rPh>
    <rPh sb="47" eb="49">
      <t>シテン</t>
    </rPh>
    <phoneticPr fontId="2"/>
  </si>
  <si>
    <t>4社：
1〉本社，2〉本社工場，3〉倉庫，４〉 山梨工場◁</t>
    <rPh sb="1" eb="2">
      <t>シャ</t>
    </rPh>
    <rPh sb="6" eb="8">
      <t>ホンシャ</t>
    </rPh>
    <rPh sb="11" eb="13">
      <t>ホンシャ</t>
    </rPh>
    <rPh sb="13" eb="15">
      <t>コウジョウ</t>
    </rPh>
    <rPh sb="18" eb="20">
      <t>ソウコ</t>
    </rPh>
    <rPh sb="24" eb="26">
      <t>ヤマナシ</t>
    </rPh>
    <rPh sb="26" eb="28">
      <t>コウジョウ</t>
    </rPh>
    <phoneticPr fontId="2"/>
  </si>
  <si>
    <t>4社：
1〉本社，2〉大館花岡工場，3〉釈迦内工場，4〉大館川口工場◁</t>
    <rPh sb="1" eb="2">
      <t>シャ</t>
    </rPh>
    <rPh sb="5" eb="8">
      <t>）ホンシャ</t>
    </rPh>
    <rPh sb="11" eb="13">
      <t>オオダテ</t>
    </rPh>
    <rPh sb="13" eb="15">
      <t>ハナオカ</t>
    </rPh>
    <rPh sb="15" eb="17">
      <t>コウジョウ</t>
    </rPh>
    <phoneticPr fontId="2"/>
  </si>
  <si>
    <t>山形</t>
    <rPh sb="0" eb="2">
      <t>ヤマガタ</t>
    </rPh>
    <phoneticPr fontId="2"/>
  </si>
  <si>
    <t>3社：
1〉本社・工場・東北支店，2〉東京支店，3〉大阪支店◁</t>
    <rPh sb="1" eb="2">
      <t>シャ</t>
    </rPh>
    <rPh sb="6" eb="8">
      <t>ホンシャ</t>
    </rPh>
    <rPh sb="9" eb="11">
      <t>コウジョウ</t>
    </rPh>
    <rPh sb="12" eb="14">
      <t>トウホク</t>
    </rPh>
    <rPh sb="14" eb="16">
      <t>シテン</t>
    </rPh>
    <rPh sb="19" eb="21">
      <t>トウキョウ</t>
    </rPh>
    <rPh sb="21" eb="23">
      <t>シテン</t>
    </rPh>
    <rPh sb="26" eb="28">
      <t>オオサカ</t>
    </rPh>
    <rPh sb="28" eb="30">
      <t>シテン</t>
    </rPh>
    <phoneticPr fontId="2"/>
  </si>
  <si>
    <t>4社：
1〉本店，2〉名古屋支店，3〉大阪支店，4〉九州支店◁</t>
    <rPh sb="1" eb="2">
      <t>シャ</t>
    </rPh>
    <rPh sb="6" eb="8">
      <t>ホンテン</t>
    </rPh>
    <rPh sb="26" eb="28">
      <t>キュウシュウ</t>
    </rPh>
    <rPh sb="28" eb="30">
      <t>シテン</t>
    </rPh>
    <phoneticPr fontId="2"/>
  </si>
  <si>
    <t>4社：
1〉本社，2〉リサイクリング工場，3〉チップ工場，4〉佐倉工場◁</t>
    <rPh sb="1" eb="2">
      <t>シャ</t>
    </rPh>
    <rPh sb="6" eb="8">
      <t>ホンシャ</t>
    </rPh>
    <phoneticPr fontId="2"/>
  </si>
  <si>
    <t>3社：
1〉本社，2〉昭島営業所，3〉新木場営業所◁</t>
    <rPh sb="1" eb="2">
      <t>シャ</t>
    </rPh>
    <rPh sb="6" eb="8">
      <t>ホンシャ</t>
    </rPh>
    <rPh sb="11" eb="13">
      <t>アキシマ</t>
    </rPh>
    <rPh sb="13" eb="16">
      <t>エイギョウショ</t>
    </rPh>
    <rPh sb="19" eb="22">
      <t>シンキバ</t>
    </rPh>
    <rPh sb="22" eb="25">
      <t>エイギョウショ</t>
    </rPh>
    <phoneticPr fontId="2"/>
  </si>
  <si>
    <t>6社：
1〉事務所・加工場，2〉大断面工場，3〉川久保倉庫，4〉乾燥庫，5〉コア・造作工場，6〉㈱ウッドコア◁</t>
    <rPh sb="1" eb="2">
      <t>シャ</t>
    </rPh>
    <rPh sb="6" eb="8">
      <t>ジム</t>
    </rPh>
    <rPh sb="8" eb="9">
      <t>ショ</t>
    </rPh>
    <rPh sb="10" eb="12">
      <t>カコウ</t>
    </rPh>
    <rPh sb="12" eb="13">
      <t>バ</t>
    </rPh>
    <rPh sb="16" eb="19">
      <t>ダイダンメン</t>
    </rPh>
    <rPh sb="19" eb="21">
      <t>コウジョウ</t>
    </rPh>
    <rPh sb="24" eb="27">
      <t>カワクボ</t>
    </rPh>
    <rPh sb="27" eb="29">
      <t>ソウコ</t>
    </rPh>
    <rPh sb="32" eb="34">
      <t>カンソウ</t>
    </rPh>
    <rPh sb="34" eb="35">
      <t>コ</t>
    </rPh>
    <rPh sb="41" eb="43">
      <t>ゾウサ</t>
    </rPh>
    <rPh sb="43" eb="45">
      <t>コウジョウ</t>
    </rPh>
    <phoneticPr fontId="2"/>
  </si>
  <si>
    <t>9社：
1〉本部，2〉㈲小寺製材所，3〉㈱ファイン・ホーム，4〉静東森林経営協同組合，5〉㈲函南製材所，6〉㈱）田代商店，7)渡邊製材所，8〉㈱芝誠，9〉御殿場木材協同組合◁</t>
    <rPh sb="1" eb="2">
      <t>シャ</t>
    </rPh>
    <rPh sb="6" eb="8">
      <t>ホンブ</t>
    </rPh>
    <rPh sb="12" eb="14">
      <t>コデラ</t>
    </rPh>
    <rPh sb="14" eb="17">
      <t>セイザイショ</t>
    </rPh>
    <rPh sb="32" eb="33">
      <t>ジョウ</t>
    </rPh>
    <rPh sb="33" eb="34">
      <t>ヒガシ</t>
    </rPh>
    <rPh sb="34" eb="36">
      <t>シンリン</t>
    </rPh>
    <rPh sb="36" eb="38">
      <t>ケイエイ</t>
    </rPh>
    <rPh sb="38" eb="40">
      <t>キョウドウ</t>
    </rPh>
    <rPh sb="40" eb="42">
      <t>クミアイ</t>
    </rPh>
    <rPh sb="46" eb="48">
      <t>カンナミ</t>
    </rPh>
    <rPh sb="48" eb="51">
      <t>セイザイショ</t>
    </rPh>
    <rPh sb="56" eb="58">
      <t>タシロ</t>
    </rPh>
    <rPh sb="58" eb="60">
      <t>ショウテン</t>
    </rPh>
    <rPh sb="63" eb="65">
      <t>ワタナベ</t>
    </rPh>
    <rPh sb="65" eb="68">
      <t>セイザイショ</t>
    </rPh>
    <rPh sb="72" eb="73">
      <t>シバ</t>
    </rPh>
    <rPh sb="73" eb="74">
      <t>マコト</t>
    </rPh>
    <rPh sb="77" eb="80">
      <t>ゴテンバ</t>
    </rPh>
    <rPh sb="80" eb="82">
      <t>モクザイ</t>
    </rPh>
    <rPh sb="82" eb="84">
      <t>キョウドウ</t>
    </rPh>
    <rPh sb="84" eb="86">
      <t>クミアイ</t>
    </rPh>
    <phoneticPr fontId="2"/>
  </si>
  <si>
    <t>3社：
1〉本社，2〉滋賀工場，3〉東京オフィス◁</t>
    <rPh sb="1" eb="2">
      <t>シャ</t>
    </rPh>
    <rPh sb="6" eb="8">
      <t>ホンシャ</t>
    </rPh>
    <rPh sb="11" eb="13">
      <t>シガ</t>
    </rPh>
    <rPh sb="13" eb="15">
      <t>コウジョウ</t>
    </rPh>
    <rPh sb="18" eb="20">
      <t>トウキョウ</t>
    </rPh>
    <phoneticPr fontId="2"/>
  </si>
  <si>
    <t>３社：
①本社，②多度津工場，③高松配送センター◁</t>
    <rPh sb="1" eb="2">
      <t>シャ</t>
    </rPh>
    <rPh sb="9" eb="12">
      <t>タドツ</t>
    </rPh>
    <rPh sb="10" eb="12">
      <t>コウジョウ</t>
    </rPh>
    <rPh sb="16" eb="18">
      <t>タカマツ</t>
    </rPh>
    <rPh sb="18" eb="20">
      <t>ハイソウ</t>
    </rPh>
    <phoneticPr fontId="2"/>
  </si>
  <si>
    <t>4社： 
1〉本所，2〉芽室工場，3〉池田事業所，4〉豊頃事業所◁</t>
    <rPh sb="1" eb="2">
      <t>シャ</t>
    </rPh>
    <rPh sb="7" eb="8">
      <t>ホン</t>
    </rPh>
    <rPh sb="8" eb="9">
      <t>ショ</t>
    </rPh>
    <rPh sb="12" eb="14">
      <t>メムロ</t>
    </rPh>
    <rPh sb="14" eb="16">
      <t>コウジョウ</t>
    </rPh>
    <rPh sb="19" eb="21">
      <t>イケダ</t>
    </rPh>
    <rPh sb="21" eb="24">
      <t>ジギョウショ</t>
    </rPh>
    <rPh sb="27" eb="29">
      <t>トヨコロ</t>
    </rPh>
    <rPh sb="29" eb="32">
      <t>ジギョウショ</t>
    </rPh>
    <phoneticPr fontId="2"/>
  </si>
  <si>
    <t>12社： 
1〉本部，2〉十勝大雪森林組合，3〉西十勝森林組合，4〉清水町森林組合，5〉更別森林組合，6〉幕別町森林組合，7〉大樹町森林組合，8〉広尾町森林組合，9〉本別町森林組合，10〉足寄町森林組合，11〉陸別町森林組合，12〉浦幌町森林組合◁</t>
    <rPh sb="2" eb="3">
      <t>シャ</t>
    </rPh>
    <rPh sb="8" eb="10">
      <t>ホンブ</t>
    </rPh>
    <phoneticPr fontId="2"/>
  </si>
  <si>
    <t>4社：
1〉本社，2〉中津川工場，3〉大阪事務所，4〉土岐工場◁</t>
    <rPh sb="6" eb="8">
      <t>ホンシャ</t>
    </rPh>
    <rPh sb="11" eb="14">
      <t>ナカツガワ</t>
    </rPh>
    <rPh sb="14" eb="16">
      <t>コウジョウ</t>
    </rPh>
    <rPh sb="19" eb="24">
      <t>オオサカジムショ</t>
    </rPh>
    <rPh sb="27" eb="29">
      <t>トキ</t>
    </rPh>
    <rPh sb="29" eb="31">
      <t>コウジョウ</t>
    </rPh>
    <phoneticPr fontId="2"/>
  </si>
  <si>
    <t>2社：
1〉本社，2〉木材生産課◁</t>
    <rPh sb="1" eb="2">
      <t>シャ</t>
    </rPh>
    <rPh sb="6" eb="8">
      <t>ホンシャ</t>
    </rPh>
    <rPh sb="11" eb="13">
      <t>モクザイ</t>
    </rPh>
    <rPh sb="13" eb="15">
      <t>セイサン</t>
    </rPh>
    <rPh sb="15" eb="16">
      <t>カ</t>
    </rPh>
    <phoneticPr fontId="2"/>
  </si>
  <si>
    <t>2社：
1〉本社，2〉㈱テイケイスリッターサービス EP事業部◁</t>
    <rPh sb="1" eb="2">
      <t>シャ</t>
    </rPh>
    <rPh sb="6" eb="8">
      <t>ホンシャ</t>
    </rPh>
    <rPh sb="28" eb="31">
      <t>ジギョウブ</t>
    </rPh>
    <phoneticPr fontId="2"/>
  </si>
  <si>
    <t>2社：
1〉苫小牧広域森林組合本所，苫小牧広域森林組合加工センター◁</t>
    <rPh sb="1" eb="2">
      <t>シャ</t>
    </rPh>
    <rPh sb="15" eb="17">
      <t>ホンショ</t>
    </rPh>
    <phoneticPr fontId="2"/>
  </si>
  <si>
    <t>2社：
1〉豊通マテックス㈱東京支店，2〉豊田通商㈱ 機能材･セイフティ事業部 インキュベーショングループ◁</t>
    <rPh sb="1" eb="2">
      <t>シャ</t>
    </rPh>
    <rPh sb="6" eb="8">
      <t>トヨツウ</t>
    </rPh>
    <rPh sb="14" eb="16">
      <t>トウキョウ</t>
    </rPh>
    <rPh sb="16" eb="18">
      <t>シテン</t>
    </rPh>
    <rPh sb="21" eb="23">
      <t>トヨタ</t>
    </rPh>
    <rPh sb="23" eb="25">
      <t>ツウショウ</t>
    </rPh>
    <rPh sb="27" eb="29">
      <t>キノウ</t>
    </rPh>
    <rPh sb="29" eb="30">
      <t>ザイ</t>
    </rPh>
    <rPh sb="36" eb="38">
      <t>ジギョウ</t>
    </rPh>
    <rPh sb="38" eb="39">
      <t>ブ</t>
    </rPh>
    <phoneticPr fontId="2"/>
  </si>
  <si>
    <t>3社：
1〉本社，2〉㈱トンボ鉛筆 生産開発センター，3〉Tombow Vietnam Ltd.◁</t>
    <rPh sb="1" eb="2">
      <t>シャ</t>
    </rPh>
    <rPh sb="6" eb="8">
      <t>ホンシャ</t>
    </rPh>
    <phoneticPr fontId="2"/>
  </si>
  <si>
    <t>52社：
1〉ナイス株式会社　資材事業本部 木材部門，2〉東北ブロック東北木材営業所，3〉東北ブロック盛岡営業所，4〉東北ブロック仙台営業所，5〉東北ブロック山形営業所，6〉東北ブロック郡山営業所，7〉関東木材ブロック宇都宮木材営業所/関東ブロック宇都宮営業所，8〉関東木材ブロック前橋木材営業所/関東ブロック前橋営業所，9〉関東木材ブロック新潟木材営業所/関東ブロック新潟営業所，10〉関東木材ブロック長野木材営業所/関東ブロック長野営業所，11〉関東ブロック松本営業所，12〉首都圏木材ブロック茨城木材営業所/首都圏第一ブロック茨城営業所，13〉首都圏第一ブロック埼玉営業所，14〉首都圏第一ブロック千住営業所，15〉首都圏第一ブロック東京営業所，16〉首都圏木材ブロック千葉木材営業所/首都圏第一ブロック千葉営業所，17〉首都圏第二ブロック多摩営業所，18〉首都圏第二ブロック甲府出張所，19〉首都圏木材ブロック横浜木材営業所/首都圏第二ブロック横浜営業所，20〉首都圏木材ブロック相模原木材営業所/首都圏第二ブロック相模原営業所，21〉中部木材ブロック沼津木材営業所，22〉中部ブロック静岡営業所，23〉中部木材ブロック浜松木材営業所/中部ブロック浜松営業所，24〉中部ブロック岡崎営業所，25〉中部木材ブロック小牧木材営業所/中部ブロック小牧営業所，26〉中部ブロック三重営業所，27〉中部ブロック北陸営業所，28〉西日本木材ブロック滋賀木材営業所，29〉関西ブロック京都営業所，30〉関西ブロック大阪営業所，31〉西日本木材ブロック岡山木材営業所/中国ブロック岡山営業所，32〉中国ブロック広島営業所，33〉四国ブロック松山営業所，34〉西日本木材ブロック香川木材営業所/四国ブロック香川営業所，35〉四国ブロック徳島営業所，36〉九州ブロック北九州営業所，37〉西日本木材ブロック福岡木材営業所/九州ブロック福岡営業所，38〉九州ブロック大分営業所，39〉九州ブロック長崎営業所，40〉九州ブロック熊本営業所，41〉九州ブロック鹿児島営業所，42〉九州ブロック宮崎営業所，43〉首都圏木材ブロック埼玉木材営業所，44〉ナイスプレカット㈱幸浦工場，45〉ナイスプレカット㈱仙台工場，46〉ナイスプレカット㈱石岡工場，47〉ナイスプレカット㈱木更津工場，48〉ナイスプレカット㈱滋賀工場，49〉ナイスプレカット㈱九州工場，50〉ナイスプレカット㈱首都圏営業部，51〉ウッドファースト㈱徳島製材工場，52〉ナイスインターナショナル　カナダ，◁</t>
    <rPh sb="2" eb="3">
      <t>シャ</t>
    </rPh>
    <phoneticPr fontId="17"/>
  </si>
  <si>
    <t>52社：
1〉ナイス株式会社　資材事業本部 木材部門，2〉東北ブロック東北木材営業所，3〉東北ブロック盛岡営業所，4〉東北ブロック仙台営業所，5〉東北ブロック山形営業所，6〉東北ブロック郡山営業所，7〉関東木材ブロック宇都宮木材営業所/関東ブロック宇都宮営業所，8〉関東木材ブロック前橋木材営業所/関東ブロック前橋営業所，9〉関東木材ブロック新潟木材営業所/関東ブロック新潟営業所，10〉関東木材ブロック長野木材営業所/関東ブロック長野営業所，11〉関東ブロック松本営業所，12〉首都圏木材ブロック茨城木材営業所/首都圏第一ブロック茨城営業所，13〉首都圏第一ブロック埼玉営業所，14〉首都圏第一ブロック千住営業所，15〉首都圏第一ブロック東京営業所，16〉首都圏木材ブロック千葉木材営業所/首都圏第一ブロック千葉営業所，17〉首都圏第二ブロック多摩営業所，18〉首都圏第二ブロック甲府出張所，19〉首都圏木材ブロック横浜木材営業所/首都圏第二ブロック横浜営業所，20〉首都圏木材ブロック相模原木材営業所/首都圏第二ブロック相模原営業所，21〉中部木材ブロック沼津木材営業所，22〉中部ブロック静岡営業所，23〉中部木材ブロック浜松木材営業所/中部ブロック浜松営業所，24〉中部ブロック岡崎営業所，25〉中部木材ブロック小牧木材営業所/中部ブロック小牧営業所，26〉中部ブロック三重営業所，27〉中部ブロック北陸営業所，28〉西日本木材ブロック滋賀木材営業所，29〉関西ブロック京都営業所，30〉関西ブロック大阪営業所，31〉西日本木材ブロック岡山木材営業所/中国ブロック岡山営業所，32〉中国ブロック広島営業所，33〉四国ブロック松山営業所，34〉西日本木材ブロック香川木材営業所/四国ブロック香川営業所，35〉四国ブロック徳島営業所，36〉九州ブロック北九州営業所，37〉西日本木材ブロック福岡木材営業所/九州ブロック福岡営業所，38〉九州ブロック大分営業所，39〉九州ブロック長崎営業所，40〉九州ブロック熊本営業所，41〉九州ブロック鹿児島営業所，42〉九州ブロック宮崎営業所，43〉首都圏木材ブロック埼玉木材営業所，44〉ナイスプレカット㈱幸浦工場，45〉ナイスプレカット㈱仙台工場，46〉ナイスプレカット㈱石岡工場，47〉ナイスプレカット㈱木更津工場，48〉ナイスプレカット㈱滋賀工場，49〉ナイスプレカット㈱九州工場，50〉ナイスプレカット㈱首都圏営業部，51〉ウッドファースト㈱徳島製材工場，52〉ナイスインターナショナル カナダ◁</t>
    <rPh sb="2" eb="3">
      <t>シャ</t>
    </rPh>
    <phoneticPr fontId="17"/>
  </si>
  <si>
    <t>5社：
1〉本社，2〉岡部工場，3〉中島工場，4〉掛川工場，5〉配送センター◁</t>
    <rPh sb="1" eb="2">
      <t>シャ</t>
    </rPh>
    <rPh sb="6" eb="8">
      <t>ホンシャ</t>
    </rPh>
    <rPh sb="11" eb="13">
      <t>オカベ</t>
    </rPh>
    <rPh sb="13" eb="15">
      <t>コウジョウ</t>
    </rPh>
    <rPh sb="18" eb="20">
      <t>ナカジマ</t>
    </rPh>
    <rPh sb="20" eb="22">
      <t>コウジョウ</t>
    </rPh>
    <rPh sb="25" eb="27">
      <t>カケガワ</t>
    </rPh>
    <rPh sb="27" eb="29">
      <t>コウジョウ</t>
    </rPh>
    <rPh sb="32" eb="34">
      <t>ハイソウ</t>
    </rPh>
    <phoneticPr fontId="2"/>
  </si>
  <si>
    <t>5社：
1〉本社，2〉柏営業所，3〉佐野営業所，4〉盛岡営業所，5〉静岡営業所◁</t>
    <rPh sb="1" eb="2">
      <t>シャ</t>
    </rPh>
    <rPh sb="6" eb="8">
      <t>ホンシャ</t>
    </rPh>
    <rPh sb="11" eb="12">
      <t>カシワ</t>
    </rPh>
    <rPh sb="12" eb="15">
      <t>エイギョウショ</t>
    </rPh>
    <rPh sb="18" eb="20">
      <t>サノ</t>
    </rPh>
    <rPh sb="20" eb="23">
      <t>エイギョウショ</t>
    </rPh>
    <rPh sb="26" eb="28">
      <t>モリオカ</t>
    </rPh>
    <rPh sb="28" eb="31">
      <t>エイギョウショ</t>
    </rPh>
    <rPh sb="34" eb="36">
      <t>シズオカ</t>
    </rPh>
    <rPh sb="36" eb="39">
      <t>エイギョウショ</t>
    </rPh>
    <phoneticPr fontId="2"/>
  </si>
  <si>
    <t>59社？： 
1〉本部，2〉新世紀森林組合，3〉熱海産業㈱，4〉㈲三好木材店，5〉㈲ログアート宮本，6〉北進工業㈱，7〉(一社)おけと森林文化振興協会◁</t>
    <rPh sb="2" eb="3">
      <t>シャ</t>
    </rPh>
    <phoneticPr fontId="2"/>
  </si>
  <si>
    <t>2社：
1〉本社，2〉大阪支店◁</t>
    <rPh sb="1" eb="2">
      <t>シャ</t>
    </rPh>
    <rPh sb="6" eb="8">
      <t>ホンシャ</t>
    </rPh>
    <rPh sb="11" eb="13">
      <t>オオサカ</t>
    </rPh>
    <rPh sb="13" eb="15">
      <t>シテン</t>
    </rPh>
    <phoneticPr fontId="2"/>
  </si>
  <si>
    <t>7社：
1〉本社，2〉㈱日新 第二工場，3〉㈱日新 第三工場，4〉NS木質科学研究所，5〉㈱日新 湖北工場，6〉㈱日新 四国工場，7〉㈱日新 三重工場◁</t>
    <rPh sb="1" eb="2">
      <t>シャ</t>
    </rPh>
    <phoneticPr fontId="2"/>
  </si>
  <si>
    <t>2社：
1〉本社，2〉日本製紙物流倉庫(保管)◁</t>
    <rPh sb="1" eb="2">
      <t>シャ</t>
    </rPh>
    <rPh sb="6" eb="8">
      <t>ホンシャ</t>
    </rPh>
    <phoneticPr fontId="2"/>
  </si>
  <si>
    <t>13社：
1〉本社，2〉石巻工場，3〉秋田工場，4〉岩国工場，5〉八代工場，6〉大竹工場，7〉白老工場，8〉富士工場，9〉北海道営業支社，10〉東北営業支社，11〉関西営業支社，12〉中部営業所，13〉九州営業支社◁</t>
    <rPh sb="2" eb="3">
      <t>シャ</t>
    </rPh>
    <rPh sb="7" eb="9">
      <t>ホンシャ</t>
    </rPh>
    <phoneticPr fontId="2"/>
  </si>
  <si>
    <t>8社： 
①本社，②紙パック札幌営業所，③紙パック名古屋営業所，➃紙パック大阪営業所，⑤紙パック福岡営業所，⑥日本製紙リッキドパッケージプロダクト㈱ 江川事業所，⑦日本製紙リッキドパッケージプロダクト㈱ 三木事業所，⑧日本製紙リッキドパッケージプロダクト㈱ 石岡事業所◁</t>
    <rPh sb="1" eb="2">
      <t>シャ</t>
    </rPh>
    <rPh sb="13" eb="15">
      <t>サッポロ</t>
    </rPh>
    <rPh sb="15" eb="18">
      <t>エイギョウショ</t>
    </rPh>
    <rPh sb="24" eb="27">
      <t>ナゴヤ</t>
    </rPh>
    <rPh sb="27" eb="30">
      <t>エイギョウショ</t>
    </rPh>
    <rPh sb="30" eb="31">
      <t>トコロ</t>
    </rPh>
    <rPh sb="36" eb="38">
      <t>オオサカ</t>
    </rPh>
    <rPh sb="38" eb="41">
      <t>エイギョウショ</t>
    </rPh>
    <rPh sb="44" eb="45">
      <t>カミ</t>
    </rPh>
    <rPh sb="48" eb="50">
      <t>フクオカ</t>
    </rPh>
    <rPh sb="50" eb="53">
      <t>エイギョウショ</t>
    </rPh>
    <rPh sb="56" eb="58">
      <t>セイシ</t>
    </rPh>
    <rPh sb="103" eb="106">
      <t>ジギョウショ</t>
    </rPh>
    <rPh sb="130" eb="133">
      <t>ジギョウショ</t>
    </rPh>
    <phoneticPr fontId="2"/>
  </si>
  <si>
    <t>5社：
1〉本部(本社)，2〉原田工場，3〉高知工場，4〉大阪営業支店，5〉高知工場オーバー事業所◁</t>
    <rPh sb="1" eb="2">
      <t>シャ</t>
    </rPh>
    <rPh sb="6" eb="8">
      <t>ホンブ</t>
    </rPh>
    <rPh sb="9" eb="11">
      <t>ホンシャ</t>
    </rPh>
    <rPh sb="15" eb="17">
      <t>ハラダ</t>
    </rPh>
    <rPh sb="17" eb="19">
      <t>コウジョウ</t>
    </rPh>
    <rPh sb="22" eb="24">
      <t>コウチ</t>
    </rPh>
    <rPh sb="24" eb="26">
      <t>コウジョウ</t>
    </rPh>
    <rPh sb="29" eb="31">
      <t>オオサカ</t>
    </rPh>
    <rPh sb="31" eb="33">
      <t>エイギョウ</t>
    </rPh>
    <rPh sb="33" eb="35">
      <t>シテン</t>
    </rPh>
    <rPh sb="38" eb="40">
      <t>コウチ</t>
    </rPh>
    <rPh sb="40" eb="42">
      <t>コウジョウ</t>
    </rPh>
    <rPh sb="46" eb="49">
      <t>ジギョウショ</t>
    </rPh>
    <phoneticPr fontId="2"/>
  </si>
  <si>
    <t>7社：
1〉本社，2〉札幌支社，3〉中部支社，4〉関西支社，5〉中国支社，6〉九州支社，7〉静岡営業所◁</t>
    <rPh sb="1" eb="2">
      <t>シャ</t>
    </rPh>
    <rPh sb="6" eb="8">
      <t>ホンシャ</t>
    </rPh>
    <rPh sb="11" eb="13">
      <t>サッポロ</t>
    </rPh>
    <rPh sb="13" eb="15">
      <t>シシャ</t>
    </rPh>
    <rPh sb="18" eb="20">
      <t>チュウブ</t>
    </rPh>
    <rPh sb="20" eb="22">
      <t>シシャ</t>
    </rPh>
    <rPh sb="25" eb="27">
      <t>カンサイ</t>
    </rPh>
    <rPh sb="27" eb="29">
      <t>シシャ</t>
    </rPh>
    <rPh sb="32" eb="34">
      <t>チュウゴク</t>
    </rPh>
    <rPh sb="34" eb="36">
      <t>シシャ</t>
    </rPh>
    <rPh sb="39" eb="41">
      <t>キュウシュウ</t>
    </rPh>
    <rPh sb="41" eb="43">
      <t>シシャ</t>
    </rPh>
    <rPh sb="46" eb="48">
      <t>シズオカ</t>
    </rPh>
    <rPh sb="48" eb="51">
      <t>エイギョウショ</t>
    </rPh>
    <phoneticPr fontId="2"/>
  </si>
  <si>
    <t>5社：
1〉東京本社，2〉関西支社，3〉中部支社，4〉九州支社，5〉北日本支社◁</t>
    <rPh sb="1" eb="2">
      <t>シャ</t>
    </rPh>
    <rPh sb="6" eb="8">
      <t>トウキョウ</t>
    </rPh>
    <rPh sb="8" eb="10">
      <t>ホンシャ</t>
    </rPh>
    <rPh sb="13" eb="15">
      <t>カンサイ</t>
    </rPh>
    <rPh sb="15" eb="17">
      <t>シシャ</t>
    </rPh>
    <rPh sb="20" eb="22">
      <t>チュウブ</t>
    </rPh>
    <rPh sb="22" eb="24">
      <t>シシャ</t>
    </rPh>
    <rPh sb="27" eb="29">
      <t>キュウシュウ</t>
    </rPh>
    <rPh sb="29" eb="31">
      <t>シシャ</t>
    </rPh>
    <rPh sb="34" eb="35">
      <t>キタ</t>
    </rPh>
    <rPh sb="35" eb="37">
      <t>ニホン</t>
    </rPh>
    <rPh sb="37" eb="39">
      <t>シシャ</t>
    </rPh>
    <phoneticPr fontId="2"/>
  </si>
  <si>
    <t>3社：
1〉日本ノボパン㈱ つくば工場，2〉日本ノボパン㈱ 東京営業所，3〉㈱ヤマゲン つくば工場◁</t>
    <rPh sb="1" eb="2">
      <t>シャ</t>
    </rPh>
    <rPh sb="6" eb="8">
      <t>ニホン</t>
    </rPh>
    <rPh sb="17" eb="19">
      <t>コウジョウ</t>
    </rPh>
    <rPh sb="30" eb="32">
      <t>トウキョウ</t>
    </rPh>
    <rPh sb="32" eb="35">
      <t>エイギョウショ</t>
    </rPh>
    <rPh sb="47" eb="49">
      <t>コウジョウ</t>
    </rPh>
    <phoneticPr fontId="2"/>
  </si>
  <si>
    <t>2社：
1〉本社，2〉埼玉工場◁</t>
    <rPh sb="1" eb="2">
      <t>シャ</t>
    </rPh>
    <rPh sb="6" eb="8">
      <t>ホンシャ</t>
    </rPh>
    <rPh sb="11" eb="13">
      <t>サイタマ</t>
    </rPh>
    <rPh sb="13" eb="15">
      <t>コウジョウ</t>
    </rPh>
    <phoneticPr fontId="2"/>
  </si>
  <si>
    <t>3社：
1〉本社，2〉富士川事業所，3〉清水事業所◁</t>
    <rPh sb="1" eb="2">
      <t>シャ</t>
    </rPh>
    <rPh sb="6" eb="8">
      <t>ホンシャ</t>
    </rPh>
    <rPh sb="11" eb="14">
      <t>フジカワ</t>
    </rPh>
    <rPh sb="14" eb="17">
      <t>ジギョウショ</t>
    </rPh>
    <rPh sb="20" eb="22">
      <t>シミズ</t>
    </rPh>
    <rPh sb="22" eb="25">
      <t>ジギョウショ</t>
    </rPh>
    <phoneticPr fontId="2"/>
  </si>
  <si>
    <t>3社：
1〉本社，2〉㈱熊谷組 首都圏支店，3〉㈱井尾工務店◁</t>
    <rPh sb="1" eb="2">
      <t>シャ</t>
    </rPh>
    <rPh sb="6" eb="8">
      <t>ホンシャ</t>
    </rPh>
    <rPh sb="12" eb="14">
      <t>クマガイ</t>
    </rPh>
    <rPh sb="14" eb="15">
      <t>グミ</t>
    </rPh>
    <rPh sb="16" eb="19">
      <t>シュトケン</t>
    </rPh>
    <rPh sb="19" eb="21">
      <t>シテン</t>
    </rPh>
    <rPh sb="25" eb="26">
      <t>イ</t>
    </rPh>
    <rPh sb="26" eb="27">
      <t>オ</t>
    </rPh>
    <rPh sb="27" eb="30">
      <t>コウムテン</t>
    </rPh>
    <phoneticPr fontId="2"/>
  </si>
  <si>
    <t>2社：
1〉本社，2〉東京サイト◁</t>
    <rPh sb="1" eb="2">
      <t>シャ</t>
    </rPh>
    <rPh sb="6" eb="8">
      <t>ホンシャ</t>
    </rPh>
    <rPh sb="11" eb="13">
      <t>トウキョウ</t>
    </rPh>
    <phoneticPr fontId="2"/>
  </si>
  <si>
    <t>34社：
1〉はこだて森林認証推進協議会，2〉はこだて広域森林組合，3〉松前町森林組合，4〉福島町森林組合，5〉知内町森林組合，6〉七飯町森林組合，7〉山越郡森林組合，8〉北部檜山森林組合，9〉今金町森林組合，10〉蛾眉野林産協同組合，11〉㈲佐藤林業，12〉㈱山丁林業，13〉渡島森づくり事業協同組合，14〉南茅部林産協同組合，15〉函館造林企業組合，16〉㈱高田建設，17〉㈲ニシモク，18〉岸本木材㈱，19〉㈱齋藤製作所，20〉㈲松田林業，21〉㈱西根製材所，22〉石井木材㈱本社，23〉㈱八雲製材所，24〉相沼産業㈱，25〉竹林木材工業㈱，26〉㈲佐藤木材店，27〉㈱大和産業 湯ノ岱工場，28〉㈲久末製材所，29〉三国林業㈱，30〉松前地区林産協同組合，31〉厚沢部林産工業㈱，32〉㈱鶉製材所，33〉㈱細畑林業，34〉山一木材工業㈱◁</t>
    <rPh sb="2" eb="3">
      <t>シャ</t>
    </rPh>
    <phoneticPr fontId="2"/>
  </si>
  <si>
    <t>2社： 
1〉八正建設㈱，2〉八正工務店㈱◁</t>
    <rPh sb="1" eb="2">
      <t>シャ</t>
    </rPh>
    <rPh sb="7" eb="8">
      <t>ハッ</t>
    </rPh>
    <rPh sb="8" eb="9">
      <t>ショウ</t>
    </rPh>
    <rPh sb="9" eb="11">
      <t>ケンセツ</t>
    </rPh>
    <rPh sb="15" eb="16">
      <t>ハッ</t>
    </rPh>
    <rPh sb="16" eb="17">
      <t>ショウ</t>
    </rPh>
    <rPh sb="17" eb="20">
      <t>コウムテン</t>
    </rPh>
    <phoneticPr fontId="2"/>
  </si>
  <si>
    <t>3社：
1〉本社，2〉七尾工場，3）舞鶴工場◁</t>
  </si>
  <si>
    <t>3社：
1〉本社，2〉七尾工場，3）舞鶴工場◁</t>
    <rPh sb="1" eb="2">
      <t>シャ</t>
    </rPh>
    <rPh sb="11" eb="13">
      <t>ナナオ</t>
    </rPh>
    <rPh sb="13" eb="15">
      <t>コウジョウ</t>
    </rPh>
    <rPh sb="18" eb="20">
      <t>マイヅル</t>
    </rPh>
    <rPh sb="20" eb="22">
      <t>コウジョウ</t>
    </rPh>
    <phoneticPr fontId="2"/>
  </si>
  <si>
    <t>3社：
1〉本社，2〉東京営業所，3〉大阪営業所◁</t>
    <rPh sb="1" eb="2">
      <t>シャ</t>
    </rPh>
    <rPh sb="6" eb="8">
      <t>ホンシャ</t>
    </rPh>
    <rPh sb="11" eb="13">
      <t>トウキョウ</t>
    </rPh>
    <rPh sb="13" eb="16">
      <t>エイギョウショ</t>
    </rPh>
    <rPh sb="19" eb="21">
      <t>オオサカ</t>
    </rPh>
    <rPh sb="21" eb="24">
      <t>エイギョウショ</t>
    </rPh>
    <phoneticPr fontId="2"/>
  </si>
  <si>
    <t>19社：
1〉㈱吾野原木センター，2〉㈱石井ウッド，3〉加藤木材工業㈱，4〉叶木材㈲，5〉合同会社木紡，6〉㈲小峰材木店，7〉㈱サカモト，8〉学校法人自由学園，9〉㈲創林，10〉特定非営利活動法人名栗カヌー工房，11〉日本住建㈱，12〉㈱フォレスト西川，13〉㈱フォレスト萩原，14〉ミズノノ㈱，15〉㈱森田建設緑化，16〉㈱田中製材所，17〉西川バウム合同会社，18〉NPO法人 西川・森の市場，19〉大河原木材㈱◁</t>
    <rPh sb="2" eb="3">
      <t>シャ</t>
    </rPh>
    <rPh sb="188" eb="190">
      <t>ホウジン</t>
    </rPh>
    <rPh sb="202" eb="205">
      <t>オオカワラ</t>
    </rPh>
    <rPh sb="205" eb="207">
      <t>モクザイ</t>
    </rPh>
    <phoneticPr fontId="2"/>
  </si>
  <si>
    <t>8社：
1〉本社，2〉ADP，3〉竹橋プリンティングセンター，4〉㈱帆風 店舗運営課，5〉㈱帆風 営業部，6〉バンフーオンラインショップ，7〉㈱ugo，8〉㈱プリマリール(サイト名：イロドリ)◁</t>
    <rPh sb="1" eb="2">
      <t>シャ</t>
    </rPh>
    <rPh sb="6" eb="7">
      <t>ホン</t>
    </rPh>
    <rPh sb="7" eb="8">
      <t>シャ</t>
    </rPh>
    <rPh sb="34" eb="36">
      <t>バンフウ</t>
    </rPh>
    <rPh sb="49" eb="52">
      <t>エイギョウブ</t>
    </rPh>
    <phoneticPr fontId="2"/>
  </si>
  <si>
    <t>2社：
1〉本部，2〉大阪木材課◁</t>
    <rPh sb="1" eb="2">
      <t>シャ</t>
    </rPh>
    <rPh sb="6" eb="8">
      <t>ホンブ</t>
    </rPh>
    <rPh sb="11" eb="13">
      <t>オオサカ</t>
    </rPh>
    <rPh sb="13" eb="15">
      <t>モクザイ</t>
    </rPh>
    <rPh sb="15" eb="16">
      <t>カ</t>
    </rPh>
    <phoneticPr fontId="2"/>
  </si>
  <si>
    <t>10社：
1〉本部，2〉㈱石田製材所，3〉㈲伊藤製材所，4〉井上製材所，5〉㈱権藤製材所，6〉㈲桜木製材所，7〉㈱武内製材所，8〉㈱野上製材，9〉㈱深津製材所，10〉㈲カネサダ横尾木工所◁</t>
    <rPh sb="2" eb="3">
      <t>シャ</t>
    </rPh>
    <phoneticPr fontId="2"/>
  </si>
  <si>
    <t>3社：
1〉本社，2〉本社工場，3〉昼間工場◁</t>
    <rPh sb="1" eb="2">
      <t>シャ</t>
    </rPh>
    <rPh sb="6" eb="8">
      <t>ホンシャ</t>
    </rPh>
    <rPh sb="11" eb="13">
      <t>ホンシャ</t>
    </rPh>
    <rPh sb="13" eb="15">
      <t>コウジョウ</t>
    </rPh>
    <rPh sb="18" eb="20">
      <t>ヒルマ</t>
    </rPh>
    <rPh sb="20" eb="22">
      <t>コウジョウ</t>
    </rPh>
    <phoneticPr fontId="2"/>
  </si>
  <si>
    <t>4社：
1〉びわ湖水源の森森林認証推進協議会CoCグループ，2〉高島市森林組合，3〉岡本木材㈱，4〉三栄木工㈱◁</t>
    <rPh sb="1" eb="2">
      <t>シャ</t>
    </rPh>
    <rPh sb="32" eb="34">
      <t>クミアイ</t>
    </rPh>
    <rPh sb="37" eb="39">
      <t>オカモト</t>
    </rPh>
    <rPh sb="45" eb="46">
      <t>ミ</t>
    </rPh>
    <rPh sb="46" eb="47">
      <t>エイ</t>
    </rPh>
    <phoneticPr fontId="2"/>
  </si>
  <si>
    <t>5社：
1〉多良木プレカット協同組合，2〉新産住拓㈱，3〉エコワークス㈱，4〉㈲尾方製材，5〉㈲浅野製材所◁</t>
    <rPh sb="1" eb="2">
      <t>シャ</t>
    </rPh>
    <phoneticPr fontId="2"/>
  </si>
  <si>
    <t>福井</t>
    <rPh sb="0" eb="2">
      <t>フクイ</t>
    </rPh>
    <phoneticPr fontId="2"/>
  </si>
  <si>
    <t>12社：
1)南条木材㈱，2)㈲田辺製材所，3)㈲ニューチップ，4)㈲島﨑製材所，5)坂口木材㈱，6)中西木材㈱，7)㈱セルフネン 第一工場・第二工場，8)㈱マーベルコーポレーション 福井マーベル工場，9)㈱立平木工所，10)美山町森林組合，11)㈲丸和製材所，12)スタイル・オブ・ジャパン㈱◁</t>
    <rPh sb="2" eb="3">
      <t>シャ</t>
    </rPh>
    <rPh sb="7" eb="8">
      <t>ミナミ</t>
    </rPh>
    <rPh sb="8" eb="9">
      <t>ジョウ</t>
    </rPh>
    <rPh sb="9" eb="11">
      <t>モクザイ</t>
    </rPh>
    <rPh sb="16" eb="18">
      <t>タナベ</t>
    </rPh>
    <rPh sb="18" eb="21">
      <t>セイザイショ</t>
    </rPh>
    <rPh sb="35" eb="37">
      <t>シマザキ</t>
    </rPh>
    <rPh sb="37" eb="40">
      <t>セイザイショ</t>
    </rPh>
    <rPh sb="113" eb="115">
      <t>ミヤマ</t>
    </rPh>
    <phoneticPr fontId="2"/>
  </si>
  <si>
    <t>2社：
1〉藤島木材工業㈱，2〉藤島林産㈱</t>
    <rPh sb="1" eb="2">
      <t>シャ</t>
    </rPh>
    <rPh sb="16" eb="18">
      <t>フジシマ</t>
    </rPh>
    <rPh sb="18" eb="20">
      <t>リンサン</t>
    </rPh>
    <phoneticPr fontId="2"/>
  </si>
  <si>
    <t>2社：
1〉本部，2〉北海道支店◁</t>
    <rPh sb="1" eb="2">
      <t>シャ</t>
    </rPh>
    <rPh sb="6" eb="8">
      <t>ホンブ</t>
    </rPh>
    <rPh sb="11" eb="14">
      <t>ホッカイドウ</t>
    </rPh>
    <rPh sb="14" eb="16">
      <t>シテン</t>
    </rPh>
    <phoneticPr fontId="17"/>
  </si>
  <si>
    <t>2社：
①本社，②名古屋支店◁</t>
    <rPh sb="1" eb="2">
      <t>シャ</t>
    </rPh>
    <rPh sb="5" eb="7">
      <t>ホンシャ</t>
    </rPh>
    <rPh sb="9" eb="12">
      <t>ナゴヤ</t>
    </rPh>
    <rPh sb="12" eb="14">
      <t>シテン</t>
    </rPh>
    <phoneticPr fontId="2"/>
  </si>
  <si>
    <t>5社：
1〉東京本社，2〉大阪本店，3〉名古屋支店，4〉福岡支店，5〉仙台支店◁</t>
    <rPh sb="1" eb="2">
      <t>シャ</t>
    </rPh>
    <rPh sb="6" eb="8">
      <t>トウキョウ</t>
    </rPh>
    <rPh sb="8" eb="10">
      <t>ホンシャ</t>
    </rPh>
    <rPh sb="13" eb="15">
      <t>オオサカ</t>
    </rPh>
    <rPh sb="15" eb="17">
      <t>ホンテン</t>
    </rPh>
    <rPh sb="20" eb="23">
      <t>ナゴヤ</t>
    </rPh>
    <rPh sb="23" eb="25">
      <t>シテン</t>
    </rPh>
    <rPh sb="28" eb="30">
      <t>フクオカ</t>
    </rPh>
    <rPh sb="30" eb="32">
      <t>シテン</t>
    </rPh>
    <rPh sb="35" eb="37">
      <t>センダイ</t>
    </rPh>
    <rPh sb="37" eb="39">
      <t>シテン</t>
    </rPh>
    <phoneticPr fontId="2"/>
  </si>
  <si>
    <t>2社：</t>
    <rPh sb="1" eb="2">
      <t>シャ</t>
    </rPh>
    <phoneticPr fontId="2"/>
  </si>
  <si>
    <t>3社：
1〉本社，2〉千葉センター，3〉茨城工場◁</t>
    <rPh sb="1" eb="2">
      <t>シャ</t>
    </rPh>
    <rPh sb="6" eb="8">
      <t>ホンシャ</t>
    </rPh>
    <rPh sb="11" eb="13">
      <t>チバ</t>
    </rPh>
    <rPh sb="20" eb="22">
      <t>イバラキ</t>
    </rPh>
    <rPh sb="22" eb="24">
      <t>コウジョウ</t>
    </rPh>
    <phoneticPr fontId="2"/>
  </si>
  <si>
    <t>2社：
①本社，②  〃  第二工場◁</t>
    <rPh sb="1" eb="2">
      <t>シャ</t>
    </rPh>
    <rPh sb="5" eb="6">
      <t>ホン</t>
    </rPh>
    <rPh sb="6" eb="7">
      <t>シャ</t>
    </rPh>
    <rPh sb="14" eb="16">
      <t>ダイニ</t>
    </rPh>
    <rPh sb="16" eb="18">
      <t>コウジョウ</t>
    </rPh>
    <phoneticPr fontId="2"/>
  </si>
  <si>
    <t>5社：
1〉北海道森林組合連合会 本部事務所，2〉札幌営業所，3〉旭川営業所，4〉北見営業所，5〉帯広営業所◁</t>
    <rPh sb="1" eb="2">
      <t>シャ</t>
    </rPh>
    <rPh sb="25" eb="27">
      <t>サッポロ</t>
    </rPh>
    <rPh sb="27" eb="30">
      <t>エイギョウショ</t>
    </rPh>
    <rPh sb="33" eb="35">
      <t>アサヒカワ</t>
    </rPh>
    <rPh sb="35" eb="38">
      <t>エイギョウショ</t>
    </rPh>
    <rPh sb="41" eb="43">
      <t>キタミ</t>
    </rPh>
    <rPh sb="43" eb="46">
      <t>エイギョウショ</t>
    </rPh>
    <rPh sb="49" eb="51">
      <t>オビヒロ</t>
    </rPh>
    <rPh sb="51" eb="54">
      <t>エイギョウショ</t>
    </rPh>
    <phoneticPr fontId="2"/>
  </si>
  <si>
    <t>2社：
1〉本社，2〉袖ヶ浦物流センター◁</t>
    <rPh sb="1" eb="2">
      <t>シャ</t>
    </rPh>
    <rPh sb="6" eb="8">
      <t>ホンシャ</t>
    </rPh>
    <rPh sb="11" eb="14">
      <t>ソデガウラ</t>
    </rPh>
    <rPh sb="14" eb="16">
      <t>ブツリュウ</t>
    </rPh>
    <phoneticPr fontId="2"/>
  </si>
  <si>
    <t>7社：
1〉丸玉産業㈱本社，2〉津別工場，3〉茨城工場，4〉舞鶴工場，5〉札幌支店，6〉西日本営業本部，7〉津別単板協同組合◁</t>
    <rPh sb="1" eb="2">
      <t>シャ</t>
    </rPh>
    <rPh sb="23" eb="25">
      <t>イバラキ</t>
    </rPh>
    <rPh sb="25" eb="27">
      <t>コウジョウ</t>
    </rPh>
    <rPh sb="37" eb="39">
      <t>サッポロ</t>
    </rPh>
    <rPh sb="39" eb="41">
      <t>シテン</t>
    </rPh>
    <phoneticPr fontId="2"/>
  </si>
  <si>
    <t>4社： 
1〉本社(パルプ部, チップ・建材部, パッケージ事業部, コンシューマープロダクツ事業部），2〉丸紅豪州会社メルボルン支店物資部，3〉丸紅インターナショナル(欧州)会社 デュッセルドルフ支店 フォレストプロダクツディビジョン，4〉丸紅インドネシア会社 フォレストプロダクツデパートメント◁</t>
    <rPh sb="1" eb="2">
      <t>シャ</t>
    </rPh>
    <phoneticPr fontId="2"/>
  </si>
  <si>
    <t>2社：
1)本社，2〉丸美産業㈱ 名古屋西部港物流センター◁</t>
    <rPh sb="1" eb="2">
      <t>シャ</t>
    </rPh>
    <rPh sb="6" eb="8">
      <t>ホンシャ</t>
    </rPh>
    <rPh sb="11" eb="15">
      <t>マルミサンギョウ</t>
    </rPh>
    <phoneticPr fontId="2"/>
  </si>
  <si>
    <t>7社：
1〉三井物産フォレスト本社，2〉札幌山林事務所，3〉平取山林事務所，4〉帯広山林事務所，5〉東京山林事務所，6〉郡上山林事務所，7〉長島山林事務所◁</t>
    <rPh sb="1" eb="2">
      <t>シャ</t>
    </rPh>
    <rPh sb="15" eb="17">
      <t>ホンシャ</t>
    </rPh>
    <rPh sb="20" eb="22">
      <t>サッポロ</t>
    </rPh>
    <rPh sb="22" eb="24">
      <t>サンリン</t>
    </rPh>
    <rPh sb="24" eb="26">
      <t>ジム</t>
    </rPh>
    <rPh sb="26" eb="27">
      <t>ショ</t>
    </rPh>
    <rPh sb="30" eb="32">
      <t>ヒラト</t>
    </rPh>
    <rPh sb="32" eb="34">
      <t>サンリン</t>
    </rPh>
    <rPh sb="34" eb="36">
      <t>ジム</t>
    </rPh>
    <rPh sb="36" eb="37">
      <t>ショ</t>
    </rPh>
    <rPh sb="40" eb="42">
      <t>オビヒロ</t>
    </rPh>
    <rPh sb="42" eb="44">
      <t>サンリン</t>
    </rPh>
    <rPh sb="44" eb="46">
      <t>ジム</t>
    </rPh>
    <rPh sb="46" eb="47">
      <t>ショ</t>
    </rPh>
    <rPh sb="50" eb="52">
      <t>トウキョウ</t>
    </rPh>
    <rPh sb="52" eb="54">
      <t>サンリン</t>
    </rPh>
    <rPh sb="54" eb="56">
      <t>ジム</t>
    </rPh>
    <rPh sb="56" eb="57">
      <t>ショ</t>
    </rPh>
    <rPh sb="60" eb="62">
      <t>グジョウ</t>
    </rPh>
    <rPh sb="62" eb="64">
      <t>サンリン</t>
    </rPh>
    <rPh sb="64" eb="66">
      <t>ジム</t>
    </rPh>
    <rPh sb="66" eb="67">
      <t>ショ</t>
    </rPh>
    <rPh sb="70" eb="72">
      <t>ナガシマ</t>
    </rPh>
    <rPh sb="72" eb="74">
      <t>サンリン</t>
    </rPh>
    <rPh sb="74" eb="76">
      <t>ジム</t>
    </rPh>
    <rPh sb="76" eb="77">
      <t>ショ</t>
    </rPh>
    <phoneticPr fontId="2"/>
  </si>
  <si>
    <t>2社：
1〉本社，2〉三越製作所◁</t>
    <rPh sb="1" eb="2">
      <t>シャ</t>
    </rPh>
    <rPh sb="6" eb="8">
      <t>ホンシャ</t>
    </rPh>
    <rPh sb="11" eb="13">
      <t>ミツコシ</t>
    </rPh>
    <rPh sb="13" eb="16">
      <t>セイサクショ</t>
    </rPh>
    <phoneticPr fontId="2"/>
  </si>
  <si>
    <t>5社：
1〉三津橋産業㈱，2〉道北ハウジングシステム協同組合，3〉大成産業㈱，4〉南富良野木材産業㈱，5〉音威子府林産企業協同組合◁</t>
    <rPh sb="1" eb="2">
      <t>シャ</t>
    </rPh>
    <phoneticPr fontId="2"/>
  </si>
  <si>
    <t>3社：
1〉本社，2〉山形工場，3〉山形製品倉庫◁</t>
    <rPh sb="1" eb="2">
      <t>シャ</t>
    </rPh>
    <rPh sb="6" eb="8">
      <t>ホンシャ</t>
    </rPh>
    <phoneticPr fontId="2"/>
  </si>
  <si>
    <t>6社：
1〉本部，2〉㈱杣，3〉㈱廣林，4〉㈱津山綜合木材市場，5〉㈱津山綜合木材市場新見支店，6〉㈲杉産業◁</t>
    <rPh sb="1" eb="2">
      <t>シャ</t>
    </rPh>
    <rPh sb="51" eb="52">
      <t>スギ</t>
    </rPh>
    <rPh sb="52" eb="54">
      <t>サンギョウ</t>
    </rPh>
    <phoneticPr fontId="2"/>
  </si>
  <si>
    <t>10社：
1〉本所，2〉五ヶ瀬林産物流通センター，3〉高千穂林産物流通センター，4〉東郷林産物流通センター，5〉宮崎林物流通センター，6〉高原林産物流通センター，7〉都城林産物流通センター，8〉日南林産物流通センター，9〉東郷木材加工場，10〉 細島木材流通センター◁</t>
    <rPh sb="69" eb="71">
      <t>タカハラ</t>
    </rPh>
    <rPh sb="71" eb="73">
      <t>リンサン</t>
    </rPh>
    <rPh sb="73" eb="75">
      <t>ブツリュウ</t>
    </rPh>
    <rPh sb="75" eb="76">
      <t>ツウ</t>
    </rPh>
    <rPh sb="89" eb="90">
      <t>ツウ</t>
    </rPh>
    <rPh sb="103" eb="104">
      <t>ツウ</t>
    </rPh>
    <phoneticPr fontId="2"/>
  </si>
  <si>
    <t>京都</t>
    <rPh sb="0" eb="2">
      <t>キョウト</t>
    </rPh>
    <phoneticPr fontId="2"/>
  </si>
  <si>
    <t>5社：
1〉本社，2〉 東京支店，3〉九州営業所，4〉プレテック㈱本社，5〉プレテック㈱大阪工場◁</t>
    <rPh sb="1" eb="2">
      <t>シャ</t>
    </rPh>
    <rPh sb="6" eb="8">
      <t>ホンシャ</t>
    </rPh>
    <rPh sb="12" eb="14">
      <t>トウキョウ</t>
    </rPh>
    <rPh sb="14" eb="16">
      <t>シテン</t>
    </rPh>
    <rPh sb="19" eb="21">
      <t>キュウシュウ</t>
    </rPh>
    <rPh sb="21" eb="24">
      <t>エイギョウショ</t>
    </rPh>
    <rPh sb="33" eb="35">
      <t>ホンシャ</t>
    </rPh>
    <rPh sb="44" eb="46">
      <t>オオサカ</t>
    </rPh>
    <rPh sb="46" eb="48">
      <t>コウジョウ</t>
    </rPh>
    <phoneticPr fontId="2"/>
  </si>
  <si>
    <t>1〉 本部，2〉本社工場，3〉大断面工場，4〉ジョイント工場，5〉CLT工場，6〉木質構造事業部，7〉高知おおとよ製材㈱，8〉銘建ホールディングス㈱◁</t>
    <rPh sb="3" eb="5">
      <t>ホンブ</t>
    </rPh>
    <rPh sb="8" eb="10">
      <t>ホンシャ</t>
    </rPh>
    <rPh sb="10" eb="12">
      <t>コウジョウ</t>
    </rPh>
    <rPh sb="15" eb="16">
      <t>ダイ</t>
    </rPh>
    <rPh sb="16" eb="18">
      <t>ダンメン</t>
    </rPh>
    <rPh sb="18" eb="20">
      <t>コウジョウ</t>
    </rPh>
    <rPh sb="28" eb="30">
      <t>コウジョウ</t>
    </rPh>
    <rPh sb="36" eb="38">
      <t>コウジョウ</t>
    </rPh>
    <rPh sb="41" eb="43">
      <t>モクシツ</t>
    </rPh>
    <rPh sb="43" eb="45">
      <t>コウゾウ</t>
    </rPh>
    <rPh sb="45" eb="47">
      <t>ジギョウ</t>
    </rPh>
    <rPh sb="47" eb="48">
      <t>ブ</t>
    </rPh>
    <rPh sb="51" eb="53">
      <t>コウチ</t>
    </rPh>
    <rPh sb="57" eb="59">
      <t>セイザイ</t>
    </rPh>
    <rPh sb="63" eb="65">
      <t>メイケン</t>
    </rPh>
    <phoneticPr fontId="2"/>
  </si>
  <si>
    <t>2社：
1〉本社，2〉松本営業所◁</t>
    <rPh sb="1" eb="2">
      <t>シャ</t>
    </rPh>
    <rPh sb="6" eb="8">
      <t>ホンシャ</t>
    </rPh>
    <rPh sb="11" eb="13">
      <t>マツモト</t>
    </rPh>
    <rPh sb="13" eb="16">
      <t>エイギョウショ</t>
    </rPh>
    <phoneticPr fontId="2"/>
  </si>
  <si>
    <t>3社：
1）本社，2）大衡工場，3）丸森工場◁</t>
    <rPh sb="1" eb="2">
      <t>シャ</t>
    </rPh>
    <rPh sb="6" eb="8">
      <t>ホンシャ</t>
    </rPh>
    <phoneticPr fontId="2"/>
  </si>
  <si>
    <t>4社：
1〉紋別SGEC推進ネットワーク ，2〉紋別木材協同組合，3〉鈴木建設㈱，4〉紋別林産加工協同組合◁</t>
    <rPh sb="1" eb="2">
      <t>シャ</t>
    </rPh>
    <rPh sb="6" eb="8">
      <t>モンベツ</t>
    </rPh>
    <rPh sb="12" eb="14">
      <t>スイシン</t>
    </rPh>
    <rPh sb="24" eb="26">
      <t>モンベツ</t>
    </rPh>
    <rPh sb="26" eb="28">
      <t>モクザイ</t>
    </rPh>
    <rPh sb="28" eb="30">
      <t>キョウドウ</t>
    </rPh>
    <rPh sb="30" eb="32">
      <t>クミアイ</t>
    </rPh>
    <rPh sb="35" eb="37">
      <t>スズキ</t>
    </rPh>
    <rPh sb="37" eb="39">
      <t>ケンセツ</t>
    </rPh>
    <rPh sb="43" eb="45">
      <t>モンベツ</t>
    </rPh>
    <rPh sb="45" eb="47">
      <t>リンサン</t>
    </rPh>
    <rPh sb="47" eb="49">
      <t>カコウ</t>
    </rPh>
    <rPh sb="49" eb="51">
      <t>キョウドウ</t>
    </rPh>
    <rPh sb="51" eb="53">
      <t>クミアイ</t>
    </rPh>
    <phoneticPr fontId="2"/>
  </si>
  <si>
    <t>3社：
1〉本社，2〉三重工場，3〉伊丹事業所◁</t>
    <rPh sb="1" eb="2">
      <t>シャ</t>
    </rPh>
    <rPh sb="6" eb="8">
      <t>ホンシャ</t>
    </rPh>
    <rPh sb="11" eb="13">
      <t>ミエ</t>
    </rPh>
    <rPh sb="13" eb="15">
      <t>コウジョウ</t>
    </rPh>
    <rPh sb="18" eb="20">
      <t>イタミ</t>
    </rPh>
    <rPh sb="20" eb="23">
      <t>ジギョウショ</t>
    </rPh>
    <phoneticPr fontId="2"/>
  </si>
  <si>
    <t>4社：
1〉留萌南部森林組合，2〉留萌中部森林組合，3〉遠別初山別森林組合，4〉留萌北部森林組合◁</t>
    <rPh sb="1" eb="2">
      <t>シャ</t>
    </rPh>
    <phoneticPr fontId="2"/>
  </si>
  <si>
    <t>石川県</t>
    <rPh sb="0" eb="3">
      <t>イシカワケン</t>
    </rPh>
    <phoneticPr fontId="2"/>
  </si>
  <si>
    <t>いわき市森林組合</t>
    <rPh sb="3" eb="4">
      <t>シ</t>
    </rPh>
    <rPh sb="4" eb="6">
      <t>シンリン</t>
    </rPh>
    <rPh sb="6" eb="8">
      <t>クミアイ</t>
    </rPh>
    <phoneticPr fontId="2"/>
  </si>
  <si>
    <t>国立大学法人 宇都宮大学 農学部付属演習林</t>
    <rPh sb="0" eb="2">
      <t>コクリツ</t>
    </rPh>
    <rPh sb="2" eb="4">
      <t>ダイガク</t>
    </rPh>
    <rPh sb="4" eb="6">
      <t>ホウジン</t>
    </rPh>
    <rPh sb="7" eb="10">
      <t>ウツノミヤ</t>
    </rPh>
    <rPh sb="10" eb="12">
      <t>ダイガク</t>
    </rPh>
    <rPh sb="13" eb="16">
      <t>ノウガクブ</t>
    </rPh>
    <rPh sb="16" eb="18">
      <t>フゾク</t>
    </rPh>
    <rPh sb="18" eb="20">
      <t>エンシュウ</t>
    </rPh>
    <rPh sb="20" eb="21">
      <t>リン</t>
    </rPh>
    <phoneticPr fontId="2"/>
  </si>
  <si>
    <t>愛媛県林材業振興会議</t>
    <rPh sb="0" eb="3">
      <t>エヒメケン</t>
    </rPh>
    <rPh sb="3" eb="5">
      <t>リンザイ</t>
    </rPh>
    <rPh sb="5" eb="6">
      <t>ギョウ</t>
    </rPh>
    <rPh sb="6" eb="8">
      <t>シンコウ</t>
    </rPh>
    <rPh sb="8" eb="10">
      <t>カイギ</t>
    </rPh>
    <phoneticPr fontId="2"/>
  </si>
  <si>
    <t>王子グループ 近畿・四国・中国・九州地区社有林</t>
    <rPh sb="7" eb="9">
      <t>キンキ</t>
    </rPh>
    <rPh sb="10" eb="12">
      <t>シコク</t>
    </rPh>
    <rPh sb="13" eb="15">
      <t>チュウゴク</t>
    </rPh>
    <rPh sb="16" eb="18">
      <t>キュウシュウ</t>
    </rPh>
    <rPh sb="18" eb="20">
      <t>チク</t>
    </rPh>
    <rPh sb="20" eb="21">
      <t>シャ</t>
    </rPh>
    <rPh sb="21" eb="22">
      <t>ユウ</t>
    </rPh>
    <rPh sb="22" eb="23">
      <t>リン</t>
    </rPh>
    <phoneticPr fontId="2"/>
  </si>
  <si>
    <t>王子グループ 北海道地区社有林</t>
    <rPh sb="0" eb="2">
      <t>オウジ</t>
    </rPh>
    <rPh sb="10" eb="12">
      <t>チク</t>
    </rPh>
    <phoneticPr fontId="2"/>
  </si>
  <si>
    <t>王子グループ 東北・関東・中部地区社有林</t>
    <rPh sb="7" eb="9">
      <t>トウホク</t>
    </rPh>
    <rPh sb="10" eb="12">
      <t>カントウ</t>
    </rPh>
    <rPh sb="13" eb="15">
      <t>チュウブ</t>
    </rPh>
    <rPh sb="15" eb="17">
      <t>チク</t>
    </rPh>
    <rPh sb="17" eb="18">
      <t>シャ</t>
    </rPh>
    <rPh sb="18" eb="19">
      <t>ユウ</t>
    </rPh>
    <rPh sb="19" eb="20">
      <t>リン</t>
    </rPh>
    <phoneticPr fontId="2"/>
  </si>
  <si>
    <t>大分森林認証協議会</t>
    <rPh sb="0" eb="2">
      <t>オオイタ</t>
    </rPh>
    <rPh sb="2" eb="4">
      <t>シンリン</t>
    </rPh>
    <rPh sb="4" eb="6">
      <t>ニンショウ</t>
    </rPh>
    <rPh sb="6" eb="9">
      <t>キョウギカイ</t>
    </rPh>
    <phoneticPr fontId="2"/>
  </si>
  <si>
    <t>太田川流域SGECネットワーク</t>
  </si>
  <si>
    <t>一部事務組合 大滝山林組合</t>
    <rPh sb="0" eb="2">
      <t>イチブ</t>
    </rPh>
    <rPh sb="2" eb="4">
      <t>ジム</t>
    </rPh>
    <rPh sb="4" eb="6">
      <t>クミアイ</t>
    </rPh>
    <rPh sb="7" eb="9">
      <t>オオタキ</t>
    </rPh>
    <rPh sb="9" eb="11">
      <t>サンリン</t>
    </rPh>
    <rPh sb="11" eb="13">
      <t>クミアイ</t>
    </rPh>
    <phoneticPr fontId="2"/>
  </si>
  <si>
    <t>沖縄県</t>
  </si>
  <si>
    <t>隠岐の島町FM認証グループ</t>
    <rPh sb="0" eb="2">
      <t>オキ</t>
    </rPh>
    <rPh sb="3" eb="5">
      <t>シママチ</t>
    </rPh>
    <rPh sb="7" eb="9">
      <t>ニンショウ</t>
    </rPh>
    <phoneticPr fontId="2"/>
  </si>
  <si>
    <t>オクシズ森林認証協議会</t>
    <rPh sb="4" eb="6">
      <t>シンリン</t>
    </rPh>
    <rPh sb="6" eb="8">
      <t>ニンショウ</t>
    </rPh>
    <rPh sb="8" eb="11">
      <t>キョウギカイ</t>
    </rPh>
    <phoneticPr fontId="2"/>
  </si>
  <si>
    <t>小国町森林組合</t>
    <rPh sb="3" eb="5">
      <t>シンリン</t>
    </rPh>
    <rPh sb="5" eb="7">
      <t>クミアイ</t>
    </rPh>
    <phoneticPr fontId="2"/>
  </si>
  <si>
    <t>上川森林認証協議会</t>
    <rPh sb="0" eb="2">
      <t>カミカワ</t>
    </rPh>
    <rPh sb="2" eb="4">
      <t>シンリン</t>
    </rPh>
    <rPh sb="4" eb="6">
      <t>ニンショウ</t>
    </rPh>
    <rPh sb="6" eb="9">
      <t>キョウギカイ</t>
    </rPh>
    <phoneticPr fontId="2"/>
  </si>
  <si>
    <t>上小阿仁村</t>
    <rPh sb="0" eb="1">
      <t>カミ</t>
    </rPh>
    <rPh sb="1" eb="2">
      <t>ショウ</t>
    </rPh>
    <rPh sb="2" eb="3">
      <t>ア</t>
    </rPh>
    <rPh sb="3" eb="4">
      <t>ジン</t>
    </rPh>
    <rPh sb="4" eb="5">
      <t>ムラ</t>
    </rPh>
    <phoneticPr fontId="2"/>
  </si>
  <si>
    <t>北見市</t>
  </si>
  <si>
    <t>木原造林株式会社</t>
    <rPh sb="0" eb="2">
      <t>キハラ</t>
    </rPh>
    <rPh sb="2" eb="4">
      <t>ゾウリン</t>
    </rPh>
    <rPh sb="4" eb="6">
      <t>カブシキ</t>
    </rPh>
    <rPh sb="6" eb="8">
      <t>カイシャ</t>
    </rPh>
    <phoneticPr fontId="2"/>
  </si>
  <si>
    <t>熊本県</t>
    <rPh sb="0" eb="3">
      <t>クマモトケン</t>
    </rPh>
    <phoneticPr fontId="2"/>
  </si>
  <si>
    <t>訓子府町</t>
    <rPh sb="0" eb="1">
      <t>クン</t>
    </rPh>
    <rPh sb="1" eb="2">
      <t>コ</t>
    </rPh>
    <rPh sb="2" eb="3">
      <t>フ</t>
    </rPh>
    <rPh sb="3" eb="4">
      <t>マチ</t>
    </rPh>
    <phoneticPr fontId="2"/>
  </si>
  <si>
    <t>金勝生産森林組合</t>
    <rPh sb="0" eb="1">
      <t>キン</t>
    </rPh>
    <rPh sb="1" eb="2">
      <t>ショウ</t>
    </rPh>
    <rPh sb="2" eb="4">
      <t>セイサン</t>
    </rPh>
    <rPh sb="4" eb="6">
      <t>シンリン</t>
    </rPh>
    <rPh sb="6" eb="8">
      <t>クミアイ</t>
    </rPh>
    <phoneticPr fontId="2"/>
  </si>
  <si>
    <t>埼玉県中央部森林組合</t>
  </si>
  <si>
    <t>佐賀県</t>
    <rPh sb="0" eb="3">
      <t>サガケン</t>
    </rPh>
    <phoneticPr fontId="2"/>
  </si>
  <si>
    <t>佐藤木材工業株式会社</t>
    <rPh sb="6" eb="10">
      <t>カブ</t>
    </rPh>
    <phoneticPr fontId="2"/>
  </si>
  <si>
    <t>JAGフォレスト株式会社</t>
    <rPh sb="8" eb="12">
      <t>カブシキガイシャ</t>
    </rPh>
    <phoneticPr fontId="2"/>
  </si>
  <si>
    <t>滋賀県</t>
    <rPh sb="0" eb="3">
      <t>シガケン</t>
    </rPh>
    <phoneticPr fontId="2"/>
  </si>
  <si>
    <t>四万十町町有林</t>
    <rPh sb="0" eb="3">
      <t>シマント</t>
    </rPh>
    <phoneticPr fontId="2"/>
  </si>
  <si>
    <t>循環の森づくり推進協議会</t>
    <rPh sb="0" eb="2">
      <t>ジュンカン</t>
    </rPh>
    <rPh sb="3" eb="4">
      <t>モリ</t>
    </rPh>
    <rPh sb="7" eb="9">
      <t>スイシン</t>
    </rPh>
    <rPh sb="9" eb="12">
      <t>キョウギカイ</t>
    </rPh>
    <phoneticPr fontId="2"/>
  </si>
  <si>
    <t>上小森林認証協議会</t>
    <rPh sb="0" eb="1">
      <t>ジョウ</t>
    </rPh>
    <rPh sb="1" eb="2">
      <t>ショウ</t>
    </rPh>
    <rPh sb="2" eb="4">
      <t>シンリン</t>
    </rPh>
    <rPh sb="4" eb="6">
      <t>ニンショウ</t>
    </rPh>
    <rPh sb="6" eb="9">
      <t>キョウギカイ</t>
    </rPh>
    <phoneticPr fontId="2"/>
  </si>
  <si>
    <t xml:space="preserve">～信州カラマツの故郷～ 佐久森林認証協議会 </t>
    <rPh sb="1" eb="3">
      <t>シンシュウ</t>
    </rPh>
    <rPh sb="8" eb="10">
      <t>フルサト</t>
    </rPh>
    <rPh sb="12" eb="14">
      <t>サク</t>
    </rPh>
    <rPh sb="14" eb="16">
      <t>シンリン</t>
    </rPh>
    <rPh sb="16" eb="17">
      <t>ニン</t>
    </rPh>
    <rPh sb="17" eb="18">
      <t>ショウ</t>
    </rPh>
    <rPh sb="18" eb="21">
      <t>キョウギカイ</t>
    </rPh>
    <phoneticPr fontId="2"/>
  </si>
  <si>
    <t>住友林業株式会社</t>
    <rPh sb="4" eb="8">
      <t>カブシキガイシャ</t>
    </rPh>
    <phoneticPr fontId="2"/>
  </si>
  <si>
    <t>清光林業株式会社</t>
    <rPh sb="0" eb="2">
      <t>セイコウ</t>
    </rPh>
    <rPh sb="2" eb="4">
      <t>リンギョウ</t>
    </rPh>
    <rPh sb="4" eb="8">
      <t>カブシキガイシャ</t>
    </rPh>
    <phoneticPr fontId="2"/>
  </si>
  <si>
    <t>有限会社高見林業</t>
    <rPh sb="0" eb="4">
      <t>ユウゲンガイシャ</t>
    </rPh>
    <rPh sb="4" eb="6">
      <t>タカミ</t>
    </rPh>
    <rPh sb="6" eb="8">
      <t>リンギョウ</t>
    </rPh>
    <phoneticPr fontId="2"/>
  </si>
  <si>
    <t>滝上町町有林</t>
    <rPh sb="0" eb="3">
      <t>タキノウエチョウ</t>
    </rPh>
    <rPh sb="3" eb="4">
      <t>マチ</t>
    </rPh>
    <rPh sb="4" eb="5">
      <t>ユウ</t>
    </rPh>
    <rPh sb="5" eb="6">
      <t>バヤシ</t>
    </rPh>
    <phoneticPr fontId="2"/>
  </si>
  <si>
    <t>多良木町森林組合</t>
    <rPh sb="0" eb="4">
      <t>タラギマチ</t>
    </rPh>
    <rPh sb="4" eb="6">
      <t>シンリン</t>
    </rPh>
    <rPh sb="6" eb="8">
      <t>クミアイ</t>
    </rPh>
    <phoneticPr fontId="2"/>
  </si>
  <si>
    <t>智頭町有林</t>
    <rPh sb="0" eb="2">
      <t>チズ</t>
    </rPh>
    <rPh sb="2" eb="3">
      <t>チョウ</t>
    </rPh>
    <rPh sb="3" eb="4">
      <t>ユウ</t>
    </rPh>
    <rPh sb="4" eb="5">
      <t>バヤシ</t>
    </rPh>
    <phoneticPr fontId="2"/>
  </si>
  <si>
    <t>秩父市</t>
    <rPh sb="0" eb="3">
      <t>チチブシ</t>
    </rPh>
    <phoneticPr fontId="2"/>
  </si>
  <si>
    <t>千歳林業株式会社</t>
    <rPh sb="0" eb="2">
      <t>チトセ</t>
    </rPh>
    <rPh sb="2" eb="4">
      <t>リンギョウ</t>
    </rPh>
    <rPh sb="4" eb="6">
      <t>カブシキ</t>
    </rPh>
    <rPh sb="6" eb="8">
      <t>カイシャ</t>
    </rPh>
    <phoneticPr fontId="2"/>
  </si>
  <si>
    <t>千葉県</t>
    <rPh sb="0" eb="3">
      <t>チバケン</t>
    </rPh>
    <phoneticPr fontId="2"/>
  </si>
  <si>
    <t>津別町</t>
    <rPh sb="0" eb="3">
      <t>ツベツチョウ</t>
    </rPh>
    <phoneticPr fontId="2"/>
  </si>
  <si>
    <t>とかち森林認証協議会</t>
    <rPh sb="3" eb="5">
      <t>シンリン</t>
    </rPh>
    <rPh sb="5" eb="7">
      <t>ニンショウ</t>
    </rPh>
    <rPh sb="7" eb="10">
      <t>キョウギカイ</t>
    </rPh>
    <phoneticPr fontId="2"/>
  </si>
  <si>
    <t>公益社団法人 徳島森林づくり推進機構</t>
    <rPh sb="2" eb="4">
      <t>シャダン</t>
    </rPh>
    <rPh sb="4" eb="6">
      <t>ホウジン</t>
    </rPh>
    <rPh sb="7" eb="9">
      <t>トクシマ</t>
    </rPh>
    <rPh sb="9" eb="11">
      <t>シンリン</t>
    </rPh>
    <rPh sb="14" eb="16">
      <t>スイシン</t>
    </rPh>
    <rPh sb="16" eb="18">
      <t>キコウ</t>
    </rPh>
    <phoneticPr fontId="2"/>
  </si>
  <si>
    <t>栃木県</t>
    <rPh sb="0" eb="2">
      <t>トチギ</t>
    </rPh>
    <rPh sb="2" eb="3">
      <t>ケン</t>
    </rPh>
    <phoneticPr fontId="2"/>
  </si>
  <si>
    <t>株式会社栃毛木材工業</t>
    <rPh sb="9" eb="10">
      <t>ギョウ</t>
    </rPh>
    <phoneticPr fontId="2"/>
  </si>
  <si>
    <t>土庄町森林組合</t>
    <rPh sb="0" eb="2">
      <t>トノショウ</t>
    </rPh>
    <rPh sb="2" eb="3">
      <t>マチ</t>
    </rPh>
    <rPh sb="3" eb="5">
      <t>シンリン</t>
    </rPh>
    <rPh sb="5" eb="7">
      <t>クミアイ</t>
    </rPh>
    <phoneticPr fontId="2"/>
  </si>
  <si>
    <t>公益社団法人 長崎県林業公社</t>
    <rPh sb="0" eb="3">
      <t>ナガサキケン</t>
    </rPh>
    <rPh sb="3" eb="5">
      <t>リンギョウ</t>
    </rPh>
    <rPh sb="5" eb="7">
      <t>コウシャ</t>
    </rPh>
    <phoneticPr fontId="2"/>
  </si>
  <si>
    <t>21世紀循環の森づくり推進協議会</t>
    <rPh sb="2" eb="4">
      <t>セイキ</t>
    </rPh>
    <rPh sb="4" eb="6">
      <t>ジュンカン</t>
    </rPh>
    <rPh sb="7" eb="8">
      <t>モリ</t>
    </rPh>
    <rPh sb="11" eb="13">
      <t>スイシン</t>
    </rPh>
    <rPh sb="13" eb="16">
      <t>キョウギカイ</t>
    </rPh>
    <phoneticPr fontId="2"/>
  </si>
  <si>
    <t>日光市森林組合</t>
    <rPh sb="0" eb="2">
      <t>ニッコウ</t>
    </rPh>
    <rPh sb="2" eb="3">
      <t>シ</t>
    </rPh>
    <rPh sb="3" eb="5">
      <t>シンリン</t>
    </rPh>
    <rPh sb="5" eb="7">
      <t>クミアイ</t>
    </rPh>
    <phoneticPr fontId="2"/>
  </si>
  <si>
    <t>日新グループ所有林</t>
    <rPh sb="0" eb="2">
      <t>ニッシン</t>
    </rPh>
    <rPh sb="6" eb="8">
      <t>ショユウ</t>
    </rPh>
    <rPh sb="8" eb="9">
      <t>リン</t>
    </rPh>
    <phoneticPr fontId="2"/>
  </si>
  <si>
    <t>ニッタ株式会社</t>
    <rPh sb="3" eb="5">
      <t>カブシキ</t>
    </rPh>
    <rPh sb="5" eb="7">
      <t>カイシャ</t>
    </rPh>
    <phoneticPr fontId="2"/>
  </si>
  <si>
    <t>日鉄鉱業株式会社</t>
    <rPh sb="0" eb="2">
      <t>ニッテツ</t>
    </rPh>
    <rPh sb="2" eb="4">
      <t>コウギョウ</t>
    </rPh>
    <rPh sb="4" eb="8">
      <t>カブシキガイシャ</t>
    </rPh>
    <phoneticPr fontId="2"/>
  </si>
  <si>
    <t>日本製紙株式会社</t>
    <rPh sb="4" eb="8">
      <t>カブシキガイシャ</t>
    </rPh>
    <phoneticPr fontId="2"/>
  </si>
  <si>
    <t>有限会社二和木材</t>
    <rPh sb="0" eb="4">
      <t>ユウゲンガイシャ</t>
    </rPh>
    <rPh sb="4" eb="6">
      <t>ニワ</t>
    </rPh>
    <rPh sb="6" eb="8">
      <t>モクザイ</t>
    </rPh>
    <phoneticPr fontId="2"/>
  </si>
  <si>
    <t xml:space="preserve">はこだて森林認証推進協議会    </t>
    <rPh sb="8" eb="10">
      <t>スイシン</t>
    </rPh>
    <phoneticPr fontId="2"/>
  </si>
  <si>
    <t>飯能市森林認証協議会</t>
    <rPh sb="0" eb="3">
      <t>ハンノウシ</t>
    </rPh>
    <rPh sb="3" eb="5">
      <t>シンリン</t>
    </rPh>
    <rPh sb="5" eb="7">
      <t>ニンショウ</t>
    </rPh>
    <rPh sb="7" eb="10">
      <t>キョウギカイ</t>
    </rPh>
    <phoneticPr fontId="2"/>
  </si>
  <si>
    <t>びわ湖水源の森森林認証推進協議会(高島市森林組合)</t>
    <rPh sb="2" eb="3">
      <t>コ</t>
    </rPh>
    <rPh sb="3" eb="5">
      <t>スイゲン</t>
    </rPh>
    <rPh sb="6" eb="7">
      <t>モリ</t>
    </rPh>
    <rPh sb="7" eb="9">
      <t>シンリン</t>
    </rPh>
    <rPh sb="9" eb="11">
      <t>ニンショウ</t>
    </rPh>
    <rPh sb="11" eb="13">
      <t>スイシン</t>
    </rPh>
    <rPh sb="13" eb="16">
      <t>キョウギカイ</t>
    </rPh>
    <rPh sb="17" eb="19">
      <t>タカシマ</t>
    </rPh>
    <rPh sb="19" eb="20">
      <t>シ</t>
    </rPh>
    <rPh sb="20" eb="22">
      <t>シンリン</t>
    </rPh>
    <rPh sb="22" eb="24">
      <t>クミアイ</t>
    </rPh>
    <phoneticPr fontId="2"/>
  </si>
  <si>
    <t>富士山森林認証グループ</t>
    <rPh sb="0" eb="3">
      <t>フジサン</t>
    </rPh>
    <rPh sb="3" eb="5">
      <t>シンリン</t>
    </rPh>
    <rPh sb="5" eb="7">
      <t>ニンショウ</t>
    </rPh>
    <phoneticPr fontId="2"/>
  </si>
  <si>
    <t>富士宮市白糸財産区</t>
    <rPh sb="0" eb="4">
      <t>フジノミヤシ</t>
    </rPh>
    <rPh sb="4" eb="6">
      <t>シライト</t>
    </rPh>
    <rPh sb="6" eb="9">
      <t>ザイサンク</t>
    </rPh>
    <phoneticPr fontId="2"/>
  </si>
  <si>
    <t xml:space="preserve">富士箱根地域森林認証協議会 </t>
    <rPh sb="0" eb="2">
      <t>フジ</t>
    </rPh>
    <rPh sb="2" eb="4">
      <t>ハコネ</t>
    </rPh>
    <rPh sb="4" eb="6">
      <t>チイキ</t>
    </rPh>
    <rPh sb="6" eb="8">
      <t>シンリン</t>
    </rPh>
    <rPh sb="8" eb="10">
      <t>ニンショウ</t>
    </rPh>
    <rPh sb="10" eb="13">
      <t>キョウギカイ</t>
    </rPh>
    <phoneticPr fontId="2"/>
  </si>
  <si>
    <t>株式会社ふもとっぱら</t>
    <rPh sb="0" eb="2">
      <t>カブシキ</t>
    </rPh>
    <rPh sb="2" eb="4">
      <t>カイシャ</t>
    </rPh>
    <phoneticPr fontId="2"/>
  </si>
  <si>
    <t>古殿町</t>
    <rPh sb="0" eb="3">
      <t>フルドノマチ</t>
    </rPh>
    <phoneticPr fontId="2"/>
  </si>
  <si>
    <t>戸田森林組合</t>
    <rPh sb="0" eb="2">
      <t>トダ</t>
    </rPh>
    <rPh sb="2" eb="4">
      <t>シンリン</t>
    </rPh>
    <rPh sb="4" eb="6">
      <t>クミアイ</t>
    </rPh>
    <phoneticPr fontId="2"/>
  </si>
  <si>
    <t>豊永林業株式会社</t>
    <rPh sb="0" eb="2">
      <t>トヨナガ</t>
    </rPh>
    <rPh sb="2" eb="4">
      <t>リンギョウ</t>
    </rPh>
    <rPh sb="4" eb="8">
      <t>カブシキガイシャ</t>
    </rPh>
    <phoneticPr fontId="2"/>
  </si>
  <si>
    <t>北越パレット株式会社</t>
    <rPh sb="0" eb="2">
      <t>ホクエツ</t>
    </rPh>
    <phoneticPr fontId="2"/>
  </si>
  <si>
    <t>林野庁 北海道森林管理局</t>
    <rPh sb="0" eb="2">
      <t>リンヤ</t>
    </rPh>
    <rPh sb="2" eb="3">
      <t>チョウ</t>
    </rPh>
    <phoneticPr fontId="12"/>
  </si>
  <si>
    <t>三井物産株式会社</t>
    <rPh sb="0" eb="2">
      <t>ミツイ</t>
    </rPh>
    <rPh sb="2" eb="4">
      <t>ブッサン</t>
    </rPh>
    <rPh sb="4" eb="6">
      <t>カブシキ</t>
    </rPh>
    <rPh sb="6" eb="8">
      <t>カイシャ</t>
    </rPh>
    <phoneticPr fontId="2"/>
  </si>
  <si>
    <t>三菱マテリアル株式会社</t>
    <rPh sb="0" eb="2">
      <t>ミツビシ</t>
    </rPh>
    <rPh sb="7" eb="11">
      <t>カブシキガイシャ</t>
    </rPh>
    <phoneticPr fontId="2"/>
  </si>
  <si>
    <t>港エステート株式会社</t>
    <rPh sb="0" eb="1">
      <t>ミナト</t>
    </rPh>
    <rPh sb="6" eb="8">
      <t>カブシキ</t>
    </rPh>
    <rPh sb="8" eb="10">
      <t>カイシャ</t>
    </rPh>
    <phoneticPr fontId="2"/>
  </si>
  <si>
    <t>南会津町有林</t>
    <rPh sb="0" eb="1">
      <t>ミナミ</t>
    </rPh>
    <rPh sb="1" eb="3">
      <t>アイヅ</t>
    </rPh>
    <rPh sb="3" eb="6">
      <t>チョウユウリン</t>
    </rPh>
    <phoneticPr fontId="2"/>
  </si>
  <si>
    <t>南信州森林認証協議会</t>
    <rPh sb="0" eb="1">
      <t>ミナミ</t>
    </rPh>
    <rPh sb="1" eb="3">
      <t>シンシュウ</t>
    </rPh>
    <rPh sb="3" eb="5">
      <t>シンリン</t>
    </rPh>
    <rPh sb="5" eb="7">
      <t>ニンショウ</t>
    </rPh>
    <rPh sb="7" eb="10">
      <t>キョウギカイ</t>
    </rPh>
    <phoneticPr fontId="2"/>
  </si>
  <si>
    <t>宮崎県</t>
  </si>
  <si>
    <t>宮崎市森林認証協議会</t>
    <rPh sb="0" eb="3">
      <t>ミヤザキシ</t>
    </rPh>
    <rPh sb="3" eb="5">
      <t>シンリン</t>
    </rPh>
    <rPh sb="5" eb="7">
      <t>ニンショウ</t>
    </rPh>
    <rPh sb="7" eb="10">
      <t>キョウギカイ</t>
    </rPh>
    <phoneticPr fontId="2"/>
  </si>
  <si>
    <t>株式会社諸戸ホールディングス</t>
    <rPh sb="0" eb="1">
      <t>シキ</t>
    </rPh>
    <rPh sb="1" eb="3">
      <t>ガイシャ</t>
    </rPh>
    <phoneticPr fontId="2"/>
  </si>
  <si>
    <t>八代市市有林</t>
    <rPh sb="0" eb="3">
      <t>ヤツシロシ</t>
    </rPh>
    <rPh sb="3" eb="6">
      <t>シユウリン</t>
    </rPh>
    <phoneticPr fontId="2"/>
  </si>
  <si>
    <t>山形県</t>
    <rPh sb="0" eb="3">
      <t>ヤマガタケン</t>
    </rPh>
    <phoneticPr fontId="2"/>
  </si>
  <si>
    <t>株式会社ヤマゲン</t>
    <rPh sb="0" eb="4">
      <t>カブ</t>
    </rPh>
    <phoneticPr fontId="2"/>
  </si>
  <si>
    <t>山大産業株式会社</t>
    <rPh sb="0" eb="2">
      <t>ヤマダイ</t>
    </rPh>
    <rPh sb="2" eb="4">
      <t>サンギョウ</t>
    </rPh>
    <rPh sb="4" eb="8">
      <t>カブシキガイシャ</t>
    </rPh>
    <phoneticPr fontId="2"/>
  </si>
  <si>
    <t>ようてい水源の森づくり推進協議会</t>
    <rPh sb="4" eb="6">
      <t>スイゲン</t>
    </rPh>
    <rPh sb="7" eb="8">
      <t>モリ</t>
    </rPh>
    <rPh sb="11" eb="13">
      <t>スイシン</t>
    </rPh>
    <rPh sb="13" eb="16">
      <t>キョウギカイ</t>
    </rPh>
    <phoneticPr fontId="2"/>
  </si>
  <si>
    <t>林野庁 九州森林管理局</t>
    <rPh sb="0" eb="3">
      <t>リンヤチョウ</t>
    </rPh>
    <phoneticPr fontId="2"/>
  </si>
  <si>
    <t>綿向生産森林組合</t>
    <rPh sb="0" eb="1">
      <t>ワタ</t>
    </rPh>
    <rPh sb="1" eb="2">
      <t>ム</t>
    </rPh>
    <rPh sb="2" eb="4">
      <t>セイサン</t>
    </rPh>
    <rPh sb="4" eb="6">
      <t>シンリン</t>
    </rPh>
    <rPh sb="6" eb="8">
      <t>クミアイ</t>
    </rPh>
    <phoneticPr fontId="2"/>
  </si>
  <si>
    <t>FAM-008</t>
  </si>
  <si>
    <t>JAFTA-074</t>
  </si>
  <si>
    <t>FAM-024</t>
  </si>
  <si>
    <t>SGSJP-043</t>
  </si>
  <si>
    <t>JAFTA-087</t>
  </si>
  <si>
    <t>FAM-011</t>
  </si>
  <si>
    <t>SGSJP-037</t>
  </si>
  <si>
    <t>JAFTA-014</t>
  </si>
  <si>
    <t>JAFTA-004</t>
  </si>
  <si>
    <t>FAM-005</t>
  </si>
  <si>
    <t>FAM-025</t>
  </si>
  <si>
    <t>SGSJP-019</t>
  </si>
  <si>
    <t>SGEC/31-21-1491</t>
  </si>
  <si>
    <t>SGEC/31-22-1493</t>
  </si>
  <si>
    <t>PEFC/31-22-1493</t>
  </si>
  <si>
    <t>SGEC/31-21-1494</t>
  </si>
  <si>
    <t>PEFC/31-21-1494</t>
  </si>
  <si>
    <t>PEFC/31-21-1109</t>
  </si>
  <si>
    <t>静岡県</t>
    <rPh sb="0" eb="3">
      <t>シズオカケン</t>
    </rPh>
    <phoneticPr fontId="2"/>
  </si>
  <si>
    <t>広島県</t>
    <rPh sb="0" eb="3">
      <t>ヒロシマケン</t>
    </rPh>
    <phoneticPr fontId="12"/>
  </si>
  <si>
    <t>茨城県</t>
  </si>
  <si>
    <t>沖縄県</t>
    <rPh sb="0" eb="2">
      <t>オキナワ</t>
    </rPh>
    <phoneticPr fontId="12"/>
  </si>
  <si>
    <t>鹿児島県</t>
    <rPh sb="0" eb="4">
      <t>カゴシマケン</t>
    </rPh>
    <phoneticPr fontId="2"/>
  </si>
  <si>
    <t>埼玉県</t>
    <rPh sb="0" eb="2">
      <t>サイタマ</t>
    </rPh>
    <rPh sb="2" eb="3">
      <t>ケン</t>
    </rPh>
    <phoneticPr fontId="2"/>
  </si>
  <si>
    <t>福井県</t>
    <rPh sb="0" eb="3">
      <t>フクイケン</t>
    </rPh>
    <phoneticPr fontId="2"/>
  </si>
  <si>
    <t>天草市，上天草市，天草郡苓北町◁</t>
    <rPh sb="0" eb="2">
      <t>アマクサ</t>
    </rPh>
    <rPh sb="2" eb="3">
      <t>シ</t>
    </rPh>
    <rPh sb="4" eb="5">
      <t>カミ</t>
    </rPh>
    <rPh sb="5" eb="7">
      <t>アマクサ</t>
    </rPh>
    <rPh sb="7" eb="8">
      <t>シ</t>
    </rPh>
    <rPh sb="9" eb="11">
      <t>アマクサ</t>
    </rPh>
    <rPh sb="11" eb="12">
      <t>グン</t>
    </rPh>
    <rPh sb="12" eb="14">
      <t>レイホク</t>
    </rPh>
    <rPh sb="14" eb="15">
      <t>マチ</t>
    </rPh>
    <phoneticPr fontId="2"/>
  </si>
  <si>
    <t>いわき市◁</t>
    <rPh sb="3" eb="4">
      <t>シ</t>
    </rPh>
    <phoneticPr fontId="2"/>
  </si>
  <si>
    <t>福井，滋賀，京都，兵庫，奈良，和歌山，鳥取，島根，岡山，広島，山口，徳島。愛媛。高知，熊本，大分，宮崎◁</t>
    <rPh sb="0" eb="2">
      <t>フクイ</t>
    </rPh>
    <rPh sb="3" eb="5">
      <t>シガ</t>
    </rPh>
    <rPh sb="6" eb="8">
      <t>キョウト</t>
    </rPh>
    <rPh sb="9" eb="11">
      <t>ヒョウゴ</t>
    </rPh>
    <rPh sb="12" eb="14">
      <t>ナラ</t>
    </rPh>
    <rPh sb="15" eb="18">
      <t>ワカヤマ</t>
    </rPh>
    <rPh sb="19" eb="21">
      <t>トットリ</t>
    </rPh>
    <rPh sb="22" eb="24">
      <t>シマネ</t>
    </rPh>
    <rPh sb="25" eb="27">
      <t>オカヤマ</t>
    </rPh>
    <rPh sb="28" eb="30">
      <t>ヒロシマ</t>
    </rPh>
    <rPh sb="31" eb="33">
      <t>ヤマグチ</t>
    </rPh>
    <rPh sb="34" eb="36">
      <t>トクシマ</t>
    </rPh>
    <rPh sb="37" eb="39">
      <t>エヒメ</t>
    </rPh>
    <rPh sb="40" eb="42">
      <t>コウチ</t>
    </rPh>
    <rPh sb="43" eb="45">
      <t>クマモト</t>
    </rPh>
    <rPh sb="46" eb="48">
      <t>オオイタ</t>
    </rPh>
    <rPh sb="49" eb="51">
      <t>ミヤザキ</t>
    </rPh>
    <phoneticPr fontId="2"/>
  </si>
  <si>
    <t>大分県営林(大分北部森林計画区・大分中部・大分南部・大分西部)，臼杵市，佐伯市，豊後大野市，日田市，西高森林組合，東国東郡森林組合，佐伯広域森林組合，大野郡森林組合，竹田市森林組合，玖珠郡森林組合，日田市森林組合，日田郡森林組合，公益財団法人森林ネットおおいた，田島山業株式会社◁</t>
    <rPh sb="3" eb="4">
      <t>エイ</t>
    </rPh>
    <rPh sb="4" eb="5">
      <t>リン</t>
    </rPh>
    <rPh sb="6" eb="8">
      <t>オオイタ</t>
    </rPh>
    <rPh sb="8" eb="10">
      <t>ホクブ</t>
    </rPh>
    <rPh sb="10" eb="12">
      <t>シンリン</t>
    </rPh>
    <rPh sb="12" eb="14">
      <t>ケイカク</t>
    </rPh>
    <rPh sb="14" eb="15">
      <t>ク</t>
    </rPh>
    <rPh sb="16" eb="18">
      <t>オオイタ</t>
    </rPh>
    <rPh sb="18" eb="20">
      <t>チュウブ</t>
    </rPh>
    <rPh sb="21" eb="23">
      <t>オオイタ</t>
    </rPh>
    <rPh sb="23" eb="24">
      <t>ミナミ</t>
    </rPh>
    <rPh sb="24" eb="25">
      <t>ブ</t>
    </rPh>
    <rPh sb="26" eb="28">
      <t>オオイタ</t>
    </rPh>
    <rPh sb="28" eb="30">
      <t>セイブ</t>
    </rPh>
    <rPh sb="99" eb="101">
      <t>ヒタ</t>
    </rPh>
    <rPh sb="101" eb="102">
      <t>シ</t>
    </rPh>
    <phoneticPr fontId="2"/>
  </si>
  <si>
    <t>能勢町，豊能町 ，高槻市，茨木市 ，河内長野市 ，千早赤阪村 ，和泉市 ，岸和田市 ，貝塚市 ，泉佐野市 ◁</t>
  </si>
  <si>
    <t>広島県廿日市市、広島市佐伯区内◁</t>
  </si>
  <si>
    <t>茨城県高萩市、常陸太田市内◁</t>
    <rPh sb="0" eb="3">
      <t>イバラキケン</t>
    </rPh>
    <rPh sb="3" eb="6">
      <t>タカハギシ</t>
    </rPh>
    <rPh sb="7" eb="11">
      <t>ヒタチオオタ</t>
    </rPh>
    <rPh sb="11" eb="12">
      <t>シ</t>
    </rPh>
    <rPh sb="12" eb="13">
      <t>ナイ</t>
    </rPh>
    <phoneticPr fontId="2"/>
  </si>
  <si>
    <t>沖縄県国頭郡国頭村，東村，名護市◁</t>
    <rPh sb="0" eb="3">
      <t>オキナワケン</t>
    </rPh>
    <rPh sb="3" eb="5">
      <t>クニガミ</t>
    </rPh>
    <rPh sb="5" eb="6">
      <t>グン</t>
    </rPh>
    <rPh sb="6" eb="9">
      <t>クニガミソン</t>
    </rPh>
    <rPh sb="10" eb="12">
      <t>ヒガシムラ</t>
    </rPh>
    <rPh sb="13" eb="16">
      <t>ナゴシ</t>
    </rPh>
    <phoneticPr fontId="2"/>
  </si>
  <si>
    <t>隠岐の島町◁</t>
    <rPh sb="0" eb="2">
      <t>オキ</t>
    </rPh>
    <rPh sb="3" eb="5">
      <t>シマチョウ</t>
    </rPh>
    <phoneticPr fontId="2"/>
  </si>
  <si>
    <t>静岡県静岡市◁</t>
    <rPh sb="0" eb="3">
      <t>シズオカケン</t>
    </rPh>
    <rPh sb="3" eb="6">
      <t>シズオカシ</t>
    </rPh>
    <phoneticPr fontId="2"/>
  </si>
  <si>
    <t>熊本県阿蘇郡小国町◁</t>
    <rPh sb="0" eb="3">
      <t>クマモトケン</t>
    </rPh>
    <rPh sb="3" eb="6">
      <t>アソグン</t>
    </rPh>
    <rPh sb="6" eb="9">
      <t>オグニマチ</t>
    </rPh>
    <phoneticPr fontId="2"/>
  </si>
  <si>
    <t>紋別市，興部町，西興部町，雄武町，遠軽町◁</t>
    <rPh sb="0" eb="3">
      <t>モンベツシ</t>
    </rPh>
    <rPh sb="8" eb="9">
      <t>ニシ</t>
    </rPh>
    <rPh sb="13" eb="14">
      <t>オス</t>
    </rPh>
    <rPh sb="14" eb="15">
      <t>タケ</t>
    </rPh>
    <rPh sb="15" eb="16">
      <t>マチ</t>
    </rPh>
    <rPh sb="17" eb="18">
      <t>トオ</t>
    </rPh>
    <rPh sb="18" eb="19">
      <t>カル</t>
    </rPh>
    <rPh sb="19" eb="20">
      <t>マチ</t>
    </rPh>
    <phoneticPr fontId="2"/>
  </si>
  <si>
    <t>小松市，能美市，加賀市，白山市◁</t>
    <rPh sb="0" eb="3">
      <t>コマツシ</t>
    </rPh>
    <rPh sb="4" eb="6">
      <t>ノウミ</t>
    </rPh>
    <rPh sb="6" eb="7">
      <t>シ</t>
    </rPh>
    <rPh sb="8" eb="11">
      <t>カガシ</t>
    </rPh>
    <rPh sb="12" eb="14">
      <t>ハクサン</t>
    </rPh>
    <rPh sb="14" eb="15">
      <t>シ</t>
    </rPh>
    <phoneticPr fontId="2"/>
  </si>
  <si>
    <t>熊本県人吉市，球磨郡あさぎり町，球磨郡錦町，山江村◁</t>
    <rPh sb="22" eb="24">
      <t>ヤマエ</t>
    </rPh>
    <rPh sb="24" eb="25">
      <t>ムラ</t>
    </rPh>
    <phoneticPr fontId="2"/>
  </si>
  <si>
    <t>熊本県熊本市，人吉市，八代市，天草市，阿蘇市，菊池市，山鹿市，水俣市，下益城郡美里町，玉名郡玉東町，菊池郡大津町，阿蘇郡南阿蘇村，南小国町，上益城郡山都町，球磨郡あさぎり町，五木村，相良村，山江村，水上村，球磨村◁</t>
    <rPh sb="0" eb="3">
      <t>クマモトケン</t>
    </rPh>
    <rPh sb="3" eb="6">
      <t>クマモトシ</t>
    </rPh>
    <rPh sb="7" eb="10">
      <t>ヒトヨシシ</t>
    </rPh>
    <rPh sb="11" eb="14">
      <t>ヤツシロシ</t>
    </rPh>
    <rPh sb="15" eb="17">
      <t>アマクサ</t>
    </rPh>
    <rPh sb="17" eb="18">
      <t>シ</t>
    </rPh>
    <rPh sb="19" eb="21">
      <t>アソ</t>
    </rPh>
    <rPh sb="21" eb="22">
      <t>シ</t>
    </rPh>
    <rPh sb="23" eb="25">
      <t>キクチ</t>
    </rPh>
    <rPh sb="25" eb="26">
      <t>シ</t>
    </rPh>
    <rPh sb="27" eb="29">
      <t>ヤマガ</t>
    </rPh>
    <rPh sb="29" eb="30">
      <t>シ</t>
    </rPh>
    <rPh sb="35" eb="36">
      <t>シモ</t>
    </rPh>
    <rPh sb="36" eb="38">
      <t>エキシロ</t>
    </rPh>
    <rPh sb="38" eb="39">
      <t>グン</t>
    </rPh>
    <rPh sb="39" eb="41">
      <t>ミサト</t>
    </rPh>
    <rPh sb="41" eb="42">
      <t>マチ</t>
    </rPh>
    <rPh sb="43" eb="45">
      <t>タマナ</t>
    </rPh>
    <rPh sb="45" eb="46">
      <t>グン</t>
    </rPh>
    <phoneticPr fontId="2"/>
  </si>
  <si>
    <t>千葉県山武市◁</t>
    <rPh sb="0" eb="3">
      <t>チバケン</t>
    </rPh>
    <rPh sb="3" eb="5">
      <t>サンブ</t>
    </rPh>
    <rPh sb="5" eb="6">
      <t>シ</t>
    </rPh>
    <phoneticPr fontId="2"/>
  </si>
  <si>
    <t>滋賀県栗東市◁</t>
    <rPh sb="0" eb="3">
      <t>シガケン</t>
    </rPh>
    <rPh sb="3" eb="6">
      <t>リットウシ</t>
    </rPh>
    <phoneticPr fontId="2"/>
  </si>
  <si>
    <t>神川町◁</t>
  </si>
  <si>
    <t>佐賀県藤津郡太良町◁</t>
    <rPh sb="0" eb="3">
      <t>サガケン</t>
    </rPh>
    <rPh sb="3" eb="6">
      <t>フジツグン</t>
    </rPh>
    <rPh sb="6" eb="8">
      <t>タラ</t>
    </rPh>
    <rPh sb="8" eb="9">
      <t>マチ</t>
    </rPh>
    <phoneticPr fontId="2"/>
  </si>
  <si>
    <t>北海道紋別市，紋別郡滝上町◁</t>
    <rPh sb="10" eb="12">
      <t>タキノウエ</t>
    </rPh>
    <rPh sb="12" eb="13">
      <t>チョウ</t>
    </rPh>
    <phoneticPr fontId="2"/>
  </si>
  <si>
    <t>徳島県三好市◁</t>
    <rPh sb="0" eb="3">
      <t>トクシマケン</t>
    </rPh>
    <rPh sb="3" eb="5">
      <t>ミヨシ</t>
    </rPh>
    <rPh sb="5" eb="6">
      <t>シ</t>
    </rPh>
    <phoneticPr fontId="2"/>
  </si>
  <si>
    <t>富山県南砺市，岐阜県下呂市・郡上市◁</t>
    <rPh sb="0" eb="3">
      <t>トヤマケン</t>
    </rPh>
    <rPh sb="3" eb="6">
      <t>ナントシ</t>
    </rPh>
    <rPh sb="7" eb="9">
      <t>ギフ</t>
    </rPh>
    <rPh sb="9" eb="10">
      <t>ケン</t>
    </rPh>
    <rPh sb="10" eb="13">
      <t>ゲロシ</t>
    </rPh>
    <rPh sb="14" eb="15">
      <t>グン</t>
    </rPh>
    <rPh sb="15" eb="16">
      <t>カミ</t>
    </rPh>
    <rPh sb="16" eb="17">
      <t>シ</t>
    </rPh>
    <phoneticPr fontId="2"/>
  </si>
  <si>
    <t>高知県四万十町◁</t>
    <rPh sb="3" eb="6">
      <t>シマント</t>
    </rPh>
    <phoneticPr fontId="2"/>
  </si>
  <si>
    <t>長崎県長崎市，西海市◁</t>
    <rPh sb="0" eb="3">
      <t>ナガサキケン</t>
    </rPh>
    <rPh sb="3" eb="6">
      <t>ナガサキシ</t>
    </rPh>
    <rPh sb="7" eb="9">
      <t>サイカイ</t>
    </rPh>
    <rPh sb="9" eb="10">
      <t>シ</t>
    </rPh>
    <phoneticPr fontId="2"/>
  </si>
  <si>
    <t>新居浜山林事業所(愛媛県・高知県)，日向山林事業所(熊本県・宮崎県・鹿児島県)，紋別山林事業所(北海道)，大阪事業所(三重県・兵庫県・奈良県・和歌山県・岡山県)◁</t>
    <rPh sb="9" eb="12">
      <t>エヒメケン</t>
    </rPh>
    <rPh sb="13" eb="16">
      <t>コウチケン</t>
    </rPh>
    <rPh sb="18" eb="22">
      <t>ヒュウガサンリン</t>
    </rPh>
    <rPh sb="22" eb="25">
      <t>ジギョウショ</t>
    </rPh>
    <rPh sb="26" eb="29">
      <t>クマモトケン</t>
    </rPh>
    <rPh sb="30" eb="33">
      <t>ミヤザキケン</t>
    </rPh>
    <rPh sb="34" eb="38">
      <t>カゴシマケン</t>
    </rPh>
    <rPh sb="40" eb="44">
      <t>モンベツサンリン</t>
    </rPh>
    <rPh sb="44" eb="47">
      <t>ジギョウショ</t>
    </rPh>
    <rPh sb="48" eb="51">
      <t>ホッカイドウ</t>
    </rPh>
    <rPh sb="53" eb="55">
      <t>オオサカ</t>
    </rPh>
    <rPh sb="55" eb="58">
      <t>ジギョウショ</t>
    </rPh>
    <rPh sb="59" eb="62">
      <t>ミエケン</t>
    </rPh>
    <rPh sb="63" eb="66">
      <t>ヒョウゴケン</t>
    </rPh>
    <rPh sb="67" eb="70">
      <t>ナラケン</t>
    </rPh>
    <rPh sb="71" eb="75">
      <t>ワカヤマケン</t>
    </rPh>
    <rPh sb="76" eb="79">
      <t>オカヤマケン</t>
    </rPh>
    <phoneticPr fontId="2"/>
  </si>
  <si>
    <r>
      <t>栃木県鹿沼市，</t>
    </r>
    <r>
      <rPr>
        <b/>
        <sz val="10"/>
        <color rgb="FF0070C0"/>
        <rFont val="メイリオ"/>
        <family val="3"/>
        <charset val="128"/>
      </rPr>
      <t>日光市</t>
    </r>
    <r>
      <rPr>
        <sz val="10"/>
        <rFont val="メイリオ"/>
        <family val="3"/>
        <charset val="128"/>
      </rPr>
      <t>◁</t>
    </r>
    <rPh sb="3" eb="5">
      <t>カヌマ</t>
    </rPh>
    <rPh sb="5" eb="6">
      <t>シ</t>
    </rPh>
    <rPh sb="7" eb="10">
      <t>ニッコウシ</t>
    </rPh>
    <phoneticPr fontId="2"/>
  </si>
  <si>
    <t>北海道紋別郡滝上町，紋別市◁</t>
    <rPh sb="0" eb="3">
      <t>ホッカイドウ</t>
    </rPh>
    <rPh sb="3" eb="6">
      <t>モンベツグン</t>
    </rPh>
    <rPh sb="6" eb="8">
      <t>タキノウエ</t>
    </rPh>
    <rPh sb="8" eb="9">
      <t>チョウ</t>
    </rPh>
    <rPh sb="10" eb="13">
      <t>モンベツシ</t>
    </rPh>
    <phoneticPr fontId="2"/>
  </si>
  <si>
    <t>田村市，田村郡三春町◁</t>
    <rPh sb="0" eb="2">
      <t>タムラ</t>
    </rPh>
    <rPh sb="2" eb="3">
      <t>シ</t>
    </rPh>
    <rPh sb="4" eb="6">
      <t>タムラ</t>
    </rPh>
    <rPh sb="6" eb="7">
      <t>グン</t>
    </rPh>
    <rPh sb="7" eb="9">
      <t>ミハル</t>
    </rPh>
    <rPh sb="9" eb="10">
      <t>マチ</t>
    </rPh>
    <phoneticPr fontId="2"/>
  </si>
  <si>
    <t>熊本県球磨郡多良木町◁</t>
    <rPh sb="0" eb="3">
      <t>クマモトケン</t>
    </rPh>
    <rPh sb="3" eb="6">
      <t>クマグン</t>
    </rPh>
    <rPh sb="6" eb="8">
      <t>タラ</t>
    </rPh>
    <rPh sb="8" eb="9">
      <t>キ</t>
    </rPh>
    <rPh sb="9" eb="10">
      <t>マチ</t>
    </rPh>
    <phoneticPr fontId="2"/>
  </si>
  <si>
    <t>鳥取県八頭郡智頭町◁</t>
    <rPh sb="0" eb="3">
      <t>トットリケン</t>
    </rPh>
    <rPh sb="3" eb="4">
      <t>8</t>
    </rPh>
    <rPh sb="4" eb="5">
      <t>アタマ</t>
    </rPh>
    <rPh sb="5" eb="6">
      <t>グン</t>
    </rPh>
    <rPh sb="6" eb="9">
      <t>チズチョウ</t>
    </rPh>
    <phoneticPr fontId="2"/>
  </si>
  <si>
    <t>埼玉県秩父市◁</t>
    <rPh sb="0" eb="3">
      <t>サイタマケン</t>
    </rPh>
    <rPh sb="3" eb="6">
      <t>チチブシ</t>
    </rPh>
    <phoneticPr fontId="2"/>
  </si>
  <si>
    <t>千葉県館山市，南房総市，鴨川市，大多喜町，市原市，君津市，富津市，東庄町◁</t>
    <rPh sb="0" eb="3">
      <t>チバケン</t>
    </rPh>
    <rPh sb="3" eb="6">
      <t>タテヤマシ</t>
    </rPh>
    <rPh sb="7" eb="8">
      <t>ミナミ</t>
    </rPh>
    <rPh sb="8" eb="10">
      <t>ボウソウ</t>
    </rPh>
    <rPh sb="10" eb="11">
      <t>シ</t>
    </rPh>
    <rPh sb="12" eb="15">
      <t>カモガワシ</t>
    </rPh>
    <rPh sb="16" eb="19">
      <t>オオタキ</t>
    </rPh>
    <rPh sb="19" eb="20">
      <t>チョウ</t>
    </rPh>
    <rPh sb="21" eb="24">
      <t>イチハラシ</t>
    </rPh>
    <rPh sb="25" eb="28">
      <t>キミツシ</t>
    </rPh>
    <rPh sb="29" eb="31">
      <t>フッツ</t>
    </rPh>
    <rPh sb="31" eb="32">
      <t>シ</t>
    </rPh>
    <rPh sb="33" eb="34">
      <t>トウ</t>
    </rPh>
    <rPh sb="34" eb="35">
      <t>ショウ</t>
    </rPh>
    <rPh sb="35" eb="36">
      <t>チョウ</t>
    </rPh>
    <phoneticPr fontId="2"/>
  </si>
  <si>
    <t>徳島市，阿南市，吉野川市，美馬市，阿波市，三好市， 勝浦郡勝浦町・上勝町，名東郡佐 那河内村，名西郡神山町，那賀郡那賀町(ナイス徳島の森を含む)，海部郡美波町・牟岐町・海陽町，美馬郡つるぎ町，三好郡東みよし町 (全て徳島県)◁</t>
    <rPh sb="106" eb="107">
      <t>スベ</t>
    </rPh>
    <rPh sb="108" eb="111">
      <t>トクシマケン</t>
    </rPh>
    <phoneticPr fontId="12"/>
  </si>
  <si>
    <t>栃木県矢板市及び塩谷町内◁</t>
    <rPh sb="0" eb="3">
      <t>トチギケン</t>
    </rPh>
    <rPh sb="3" eb="5">
      <t>ヤイタ</t>
    </rPh>
    <rPh sb="5" eb="6">
      <t>シ</t>
    </rPh>
    <rPh sb="6" eb="7">
      <t>オヨ</t>
    </rPh>
    <rPh sb="8" eb="10">
      <t>シオヤ</t>
    </rPh>
    <rPh sb="10" eb="11">
      <t>チョウ</t>
    </rPh>
    <rPh sb="11" eb="12">
      <t>ナイ</t>
    </rPh>
    <phoneticPr fontId="2"/>
  </si>
  <si>
    <t>鳥取県倉吉市，三朝町，琴浦町，湯梨浜町，北栄町◁</t>
    <rPh sb="0" eb="3">
      <t>トットリケン</t>
    </rPh>
    <rPh sb="7" eb="9">
      <t>ミササ</t>
    </rPh>
    <rPh sb="9" eb="10">
      <t>チョウ</t>
    </rPh>
    <phoneticPr fontId="2"/>
  </si>
  <si>
    <t>香川県小豆郡土庄町◁</t>
    <rPh sb="0" eb="3">
      <t>カガワケン</t>
    </rPh>
    <rPh sb="3" eb="6">
      <t>ショウズグン</t>
    </rPh>
    <rPh sb="6" eb="8">
      <t>トノショウ</t>
    </rPh>
    <rPh sb="7" eb="8">
      <t>ショウド</t>
    </rPh>
    <rPh sb="8" eb="9">
      <t>マチ</t>
    </rPh>
    <phoneticPr fontId="2"/>
  </si>
  <si>
    <t>大分県日田市◁</t>
    <rPh sb="0" eb="3">
      <t>オオイタケン</t>
    </rPh>
    <rPh sb="3" eb="6">
      <t>ヒタシ</t>
    </rPh>
    <phoneticPr fontId="2"/>
  </si>
  <si>
    <t>日光市◁</t>
    <rPh sb="0" eb="2">
      <t>ニッコウ</t>
    </rPh>
    <rPh sb="2" eb="3">
      <t>シ</t>
    </rPh>
    <phoneticPr fontId="2"/>
  </si>
  <si>
    <t>島根県雲南市、出雲市、益田市、飯南町◁</t>
    <rPh sb="0" eb="3">
      <t>シマネケン</t>
    </rPh>
    <rPh sb="3" eb="5">
      <t>ウンナン</t>
    </rPh>
    <rPh sb="5" eb="6">
      <t>シ</t>
    </rPh>
    <rPh sb="7" eb="10">
      <t>イズモシ</t>
    </rPh>
    <rPh sb="11" eb="14">
      <t>マスダシ</t>
    </rPh>
    <rPh sb="15" eb="18">
      <t>イイナンチョウ</t>
    </rPh>
    <phoneticPr fontId="2"/>
  </si>
  <si>
    <t>北海道中川郡幕別町，池田町，豊頃町，十勝郡浦幌町，河東郡士幌町，河西郡更別村◁</t>
    <rPh sb="0" eb="3">
      <t>ホッカイドウ</t>
    </rPh>
    <rPh sb="3" eb="6">
      <t>ナカガワグン</t>
    </rPh>
    <rPh sb="6" eb="8">
      <t>マクベツ</t>
    </rPh>
    <rPh sb="8" eb="9">
      <t>チョウ</t>
    </rPh>
    <rPh sb="10" eb="13">
      <t>イケダチョウ</t>
    </rPh>
    <rPh sb="14" eb="17">
      <t>トヨコロチョウ</t>
    </rPh>
    <rPh sb="18" eb="21">
      <t>トカチグン</t>
    </rPh>
    <rPh sb="21" eb="24">
      <t>ウラホロチョウ</t>
    </rPh>
    <rPh sb="25" eb="27">
      <t>カワトウ</t>
    </rPh>
    <rPh sb="27" eb="28">
      <t>グン</t>
    </rPh>
    <rPh sb="28" eb="31">
      <t>シホロチョウ</t>
    </rPh>
    <rPh sb="32" eb="34">
      <t>カワニシ</t>
    </rPh>
    <rPh sb="34" eb="35">
      <t>グン</t>
    </rPh>
    <rPh sb="35" eb="38">
      <t>サラベツムラ</t>
    </rPh>
    <phoneticPr fontId="2"/>
  </si>
  <si>
    <t>青森県，秋田県，岩手県，宮城県，山形県，福島県，新潟県◁</t>
    <rPh sb="2" eb="3">
      <t>ケン</t>
    </rPh>
    <rPh sb="6" eb="7">
      <t>ケン</t>
    </rPh>
    <rPh sb="10" eb="11">
      <t>ケン</t>
    </rPh>
    <rPh sb="14" eb="15">
      <t>ケン</t>
    </rPh>
    <rPh sb="18" eb="19">
      <t>ケン</t>
    </rPh>
    <rPh sb="22" eb="23">
      <t>ケン</t>
    </rPh>
    <phoneticPr fontId="2"/>
  </si>
  <si>
    <t>奈良県，和歌山県，兵庫県，徳島県，高知県，愛媛県，岡山県，鳥取県，広島県，島根県，山口県◁</t>
    <rPh sb="2" eb="3">
      <t>ケン</t>
    </rPh>
    <rPh sb="21" eb="23">
      <t>エヒメ</t>
    </rPh>
    <phoneticPr fontId="2"/>
  </si>
  <si>
    <t>福岡県，大分県，熊本県，宮崎県，鹿児島県◁</t>
    <rPh sb="2" eb="3">
      <t>ケン</t>
    </rPh>
    <rPh sb="6" eb="7">
      <t>ケン</t>
    </rPh>
    <rPh sb="10" eb="11">
      <t>ケン</t>
    </rPh>
    <rPh sb="14" eb="15">
      <t>ケン</t>
    </rPh>
    <phoneticPr fontId="2"/>
  </si>
  <si>
    <t>北海道 八雲町，長万部町，今金町，蘭越町，黒松内町，上川町，深川市，士別市，苫前町，浜頓別，枝幸町，雄武町，興部町，滝上町，紋別市，遠軽町，和寒町，白老町，登別市，むかわ町，広尾町，豊頃町，浦幌町，白糠町，釧路市，釧路町，厚岸町，標茶町，根室市，標茶町，中標津町，斜里町，小清水町◁</t>
  </si>
  <si>
    <t>岩手県盛岡市，八幡平市，岩手郡岩手町，滝沢市，紫波郡紫波町，九戸郡軽米町，岩手郡葛巻町，遠野市，花巻市，二戸郡一戸町◁</t>
    <rPh sb="12" eb="13">
      <t>イワ</t>
    </rPh>
    <rPh sb="44" eb="47">
      <t>トオノシ</t>
    </rPh>
    <rPh sb="48" eb="50">
      <t>ハナマキ</t>
    </rPh>
    <rPh sb="50" eb="51">
      <t>シ</t>
    </rPh>
    <rPh sb="52" eb="54">
      <t>ニト</t>
    </rPh>
    <rPh sb="54" eb="55">
      <t>グン</t>
    </rPh>
    <rPh sb="55" eb="56">
      <t>イチ</t>
    </rPh>
    <rPh sb="56" eb="57">
      <t>ト</t>
    </rPh>
    <rPh sb="57" eb="58">
      <t>マチ</t>
    </rPh>
    <phoneticPr fontId="2"/>
  </si>
  <si>
    <t>下伊那郡根羽村◁</t>
    <rPh sb="0" eb="3">
      <t>シモイナ</t>
    </rPh>
    <rPh sb="3" eb="4">
      <t>グン</t>
    </rPh>
    <rPh sb="4" eb="6">
      <t>ネバ</t>
    </rPh>
    <rPh sb="6" eb="7">
      <t>ムラ</t>
    </rPh>
    <phoneticPr fontId="2"/>
  </si>
  <si>
    <t>高島市◁</t>
    <rPh sb="0" eb="3">
      <t>タカシマシ</t>
    </rPh>
    <phoneticPr fontId="2"/>
  </si>
  <si>
    <t>福井県あわら市及び勝山市◁</t>
    <rPh sb="7" eb="8">
      <t>オヨ</t>
    </rPh>
    <phoneticPr fontId="2"/>
  </si>
  <si>
    <t>静岡県富士市，富士宮市，静岡市，裾野市◁</t>
    <rPh sb="0" eb="3">
      <t>シズオカケン</t>
    </rPh>
    <rPh sb="3" eb="5">
      <t>フジ</t>
    </rPh>
    <rPh sb="5" eb="6">
      <t>シ</t>
    </rPh>
    <rPh sb="7" eb="10">
      <t>フジノミヤ</t>
    </rPh>
    <rPh sb="10" eb="11">
      <t>シ</t>
    </rPh>
    <rPh sb="12" eb="15">
      <t>シズオカシ</t>
    </rPh>
    <phoneticPr fontId="2"/>
  </si>
  <si>
    <t>静岡県小山町，御殿場市，裾野市，三島市◁</t>
    <rPh sb="0" eb="3">
      <t>シズオカケン</t>
    </rPh>
    <rPh sb="3" eb="6">
      <t>オヤマチョウ</t>
    </rPh>
    <rPh sb="7" eb="11">
      <t>ゴテンバシ</t>
    </rPh>
    <rPh sb="12" eb="15">
      <t>スソノシ</t>
    </rPh>
    <rPh sb="16" eb="18">
      <t>ミシマ</t>
    </rPh>
    <rPh sb="18" eb="19">
      <t>シ</t>
    </rPh>
    <phoneticPr fontId="2"/>
  </si>
  <si>
    <t>福島県石川郡古殿町◁</t>
    <rPh sb="0" eb="3">
      <t>フクシマケン</t>
    </rPh>
    <rPh sb="3" eb="6">
      <t>イシカワグン</t>
    </rPh>
    <rPh sb="6" eb="8">
      <t>フルドノ</t>
    </rPh>
    <rPh sb="8" eb="9">
      <t>マチ</t>
    </rPh>
    <phoneticPr fontId="2"/>
  </si>
  <si>
    <t>静岡県沼津市◁</t>
    <rPh sb="0" eb="3">
      <t>シズオカケン</t>
    </rPh>
    <rPh sb="3" eb="4">
      <t>ヌマ</t>
    </rPh>
    <rPh sb="4" eb="5">
      <t>ツ</t>
    </rPh>
    <rPh sb="5" eb="6">
      <t>シ</t>
    </rPh>
    <phoneticPr fontId="2"/>
  </si>
  <si>
    <t>桜井市，五條市，吉野町，下市町，黒滝村，天川村◁</t>
    <rPh sb="0" eb="3">
      <t>サクライシ</t>
    </rPh>
    <rPh sb="4" eb="7">
      <t>ゴジョウシ</t>
    </rPh>
    <rPh sb="8" eb="10">
      <t>ヨシノ</t>
    </rPh>
    <rPh sb="10" eb="11">
      <t>チョウ</t>
    </rPh>
    <rPh sb="12" eb="15">
      <t>シモイチチョウ</t>
    </rPh>
    <rPh sb="16" eb="19">
      <t>クロタキムラ</t>
    </rPh>
    <rPh sb="20" eb="22">
      <t>テンカワ</t>
    </rPh>
    <rPh sb="22" eb="23">
      <t>ムラ</t>
    </rPh>
    <phoneticPr fontId="2"/>
  </si>
  <si>
    <t>宮崎県東臼杵郡美郷町内◁</t>
    <rPh sb="10" eb="11">
      <t>ナイ</t>
    </rPh>
    <phoneticPr fontId="2"/>
  </si>
  <si>
    <t>長野県下伊那郡売木村，天龍村，飯田市，大鹿村，阿智村◁</t>
    <rPh sb="0" eb="3">
      <t>ナガノケン</t>
    </rPh>
    <rPh sb="11" eb="13">
      <t>テンリュウ</t>
    </rPh>
    <rPh sb="13" eb="14">
      <t>ムラ</t>
    </rPh>
    <rPh sb="19" eb="21">
      <t>オオシカ</t>
    </rPh>
    <rPh sb="21" eb="22">
      <t>ムラ</t>
    </rPh>
    <rPh sb="23" eb="26">
      <t>アチムラ</t>
    </rPh>
    <phoneticPr fontId="2"/>
  </si>
  <si>
    <t>宮崎市高岡町，小林市野尻町，東諸県郡綾町◁</t>
    <rPh sb="3" eb="5">
      <t>タカオカ</t>
    </rPh>
    <rPh sb="5" eb="6">
      <t>マチ</t>
    </rPh>
    <rPh sb="10" eb="12">
      <t>ノジリ</t>
    </rPh>
    <rPh sb="12" eb="13">
      <t>マチ</t>
    </rPh>
    <rPh sb="18" eb="19">
      <t>アヤ</t>
    </rPh>
    <rPh sb="19" eb="20">
      <t>マチ</t>
    </rPh>
    <phoneticPr fontId="2"/>
  </si>
  <si>
    <t>宮崎県宮崎市◁</t>
    <rPh sb="0" eb="3">
      <t>ミヤザキケン</t>
    </rPh>
    <rPh sb="3" eb="6">
      <t>ミヤザキシ</t>
    </rPh>
    <phoneticPr fontId="2"/>
  </si>
  <si>
    <t>三重県(名張市，津市，亀山市)，神奈川県秦野市◁</t>
    <rPh sb="16" eb="20">
      <t>カナガワケン</t>
    </rPh>
    <rPh sb="20" eb="22">
      <t>ハタノ</t>
    </rPh>
    <rPh sb="22" eb="23">
      <t>シ</t>
    </rPh>
    <phoneticPr fontId="2"/>
  </si>
  <si>
    <t>熊本県八代市◁</t>
    <rPh sb="0" eb="3">
      <t>クマモトケン</t>
    </rPh>
    <rPh sb="3" eb="6">
      <t>ヤツシロシ</t>
    </rPh>
    <phoneticPr fontId="2"/>
  </si>
  <si>
    <t>最上郡真室川町、東村山郡山辺町◁</t>
    <rPh sb="0" eb="3">
      <t>モガミグン</t>
    </rPh>
    <rPh sb="3" eb="6">
      <t>マムロガワ</t>
    </rPh>
    <rPh sb="6" eb="7">
      <t>チョウ</t>
    </rPh>
    <rPh sb="8" eb="11">
      <t>ヒガシムラヤマ</t>
    </rPh>
    <rPh sb="11" eb="12">
      <t>グン</t>
    </rPh>
    <rPh sb="12" eb="15">
      <t>ヤマベチョウ</t>
    </rPh>
    <phoneticPr fontId="2"/>
  </si>
  <si>
    <t>和歌山県古座川町，和歌山県那智勝浦町， 奈良県十津川村◁</t>
    <rPh sb="20" eb="23">
      <t>ナラケン</t>
    </rPh>
    <rPh sb="23" eb="26">
      <t>トツカワ</t>
    </rPh>
    <rPh sb="26" eb="27">
      <t>ムラ</t>
    </rPh>
    <phoneticPr fontId="2"/>
  </si>
  <si>
    <t>東臼杵郡美郷町内◁</t>
    <rPh sb="0" eb="3">
      <t>ヒガシウスキ</t>
    </rPh>
    <rPh sb="7" eb="8">
      <t>ナイ</t>
    </rPh>
    <phoneticPr fontId="2"/>
  </si>
  <si>
    <t>北海道留寿都村，喜茂別町，京極町，倶知安町，仁木町，余市町，共和町，積丹町◁</t>
    <rPh sb="0" eb="3">
      <t>ホッカイドウ</t>
    </rPh>
    <rPh sb="3" eb="7">
      <t>ルスツムラ</t>
    </rPh>
    <rPh sb="8" eb="12">
      <t>キモベツチョウ</t>
    </rPh>
    <rPh sb="13" eb="16">
      <t>キョウゴクチョウ</t>
    </rPh>
    <rPh sb="17" eb="21">
      <t>クッチャンチョウ</t>
    </rPh>
    <rPh sb="22" eb="25">
      <t>ニキチョウ</t>
    </rPh>
    <rPh sb="26" eb="28">
      <t>ヨイチ</t>
    </rPh>
    <rPh sb="28" eb="29">
      <t>チョウ</t>
    </rPh>
    <rPh sb="30" eb="33">
      <t>キョウワチョウ</t>
    </rPh>
    <rPh sb="34" eb="36">
      <t>シャコタン</t>
    </rPh>
    <rPh sb="36" eb="37">
      <t>チョウ</t>
    </rPh>
    <phoneticPr fontId="2"/>
  </si>
  <si>
    <t>北海道留萌市，増毛郡増毛町，留萌郡小平町，苫前郡苫前町・羽幌町，苫前郡初山別村，天塩郡遠別町，天塩郡天塩町，天塩郡幌延町，小樽市◁</t>
    <rPh sb="0" eb="3">
      <t>ホッカイドウ</t>
    </rPh>
    <rPh sb="3" eb="6">
      <t>ルモイシ</t>
    </rPh>
    <rPh sb="7" eb="10">
      <t>マシケグン</t>
    </rPh>
    <rPh sb="10" eb="13">
      <t>マシケチョウ</t>
    </rPh>
    <rPh sb="14" eb="17">
      <t>ルモイグン</t>
    </rPh>
    <rPh sb="17" eb="19">
      <t>オビラ</t>
    </rPh>
    <rPh sb="19" eb="20">
      <t>チョウ</t>
    </rPh>
    <rPh sb="21" eb="23">
      <t>トママエ</t>
    </rPh>
    <rPh sb="23" eb="24">
      <t>グン</t>
    </rPh>
    <rPh sb="24" eb="26">
      <t>トママエ</t>
    </rPh>
    <rPh sb="26" eb="27">
      <t>チョウ</t>
    </rPh>
    <rPh sb="28" eb="30">
      <t>ハボロ</t>
    </rPh>
    <rPh sb="30" eb="31">
      <t>チョウ</t>
    </rPh>
    <rPh sb="32" eb="34">
      <t>トママエ</t>
    </rPh>
    <rPh sb="34" eb="35">
      <t>グン</t>
    </rPh>
    <rPh sb="35" eb="38">
      <t>ショサンベツ</t>
    </rPh>
    <rPh sb="38" eb="39">
      <t>ムラ</t>
    </rPh>
    <rPh sb="40" eb="42">
      <t>テシオ</t>
    </rPh>
    <rPh sb="42" eb="43">
      <t>グン</t>
    </rPh>
    <rPh sb="43" eb="45">
      <t>エンベツ</t>
    </rPh>
    <rPh sb="45" eb="46">
      <t>チョウ</t>
    </rPh>
    <rPh sb="47" eb="49">
      <t>テシオ</t>
    </rPh>
    <rPh sb="49" eb="50">
      <t>グン</t>
    </rPh>
    <rPh sb="50" eb="52">
      <t>テシオ</t>
    </rPh>
    <rPh sb="52" eb="53">
      <t>チョウ</t>
    </rPh>
    <rPh sb="54" eb="56">
      <t>テシオ</t>
    </rPh>
    <rPh sb="56" eb="57">
      <t>グン</t>
    </rPh>
    <rPh sb="57" eb="59">
      <t>ホロノベ</t>
    </rPh>
    <rPh sb="59" eb="60">
      <t>チョウ</t>
    </rPh>
    <phoneticPr fontId="2"/>
  </si>
  <si>
    <t>滋賀県日野町◁</t>
    <rPh sb="0" eb="3">
      <t>シガケン</t>
    </rPh>
    <rPh sb="3" eb="4">
      <t>ヒ</t>
    </rPh>
    <rPh sb="4" eb="5">
      <t>ノ</t>
    </rPh>
    <rPh sb="5" eb="6">
      <t>マチ</t>
    </rPh>
    <phoneticPr fontId="2"/>
  </si>
  <si>
    <t>4社：
1〉天草市，2〉上天草市，3〉苓北町，4〉天草地域森林組合◁</t>
    <rPh sb="1" eb="2">
      <t>シャ</t>
    </rPh>
    <rPh sb="3" eb="5">
      <t>スイゲン</t>
    </rPh>
    <rPh sb="6" eb="9">
      <t>アマクサシ</t>
    </rPh>
    <rPh sb="12" eb="13">
      <t>カミ</t>
    </rPh>
    <rPh sb="13" eb="16">
      <t>アマクサシ</t>
    </rPh>
    <phoneticPr fontId="2"/>
  </si>
  <si>
    <t>21社：
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rPh sb="2" eb="3">
      <t>シャ</t>
    </rPh>
    <phoneticPr fontId="2"/>
  </si>
  <si>
    <t>3社：
1〉㈲安田林業，2〉細田林業㈱，3〉中本造林㈱◁</t>
    <rPh sb="1" eb="2">
      <t>シャ</t>
    </rPh>
    <phoneticPr fontId="2"/>
  </si>
  <si>
    <t>21社：
1〉本部，2〉岡山県(事務局)，3〉津山市，4〉真庭市，5〉新庄村，6〉(公社)おかやまの森整備公社，7〉真庭森林組合，8〉國六㈱新庄事業所，9〉服部興業㈱，10〉新見市，11〉美作市，12〉津山市森林組合，13〉鏡野町，14〉作州かがみの森林組合，15〉美作東備森林組合，16〉奈義町森林組合，17〉板坂林業㈱，18〉久米郡森林組合，19〉新見市森林組合，20〉びほく森林組合，21〉岡山森林組合◁</t>
    <rPh sb="7" eb="9">
      <t>ホンブ</t>
    </rPh>
    <rPh sb="16" eb="19">
      <t>ジムキョク</t>
    </rPh>
    <rPh sb="198" eb="200">
      <t>オカヤマ</t>
    </rPh>
    <rPh sb="200" eb="202">
      <t>シンリン</t>
    </rPh>
    <rPh sb="202" eb="204">
      <t>クミアイ</t>
    </rPh>
    <phoneticPr fontId="2"/>
  </si>
  <si>
    <t>6社：
1〉隠岐の島町，2〉隠岐島後森林組合，3〉㈱ふせの里，4〉㈲池田材木店，5〉㈲酒井材木店，6〉佐山の里企業組合◁</t>
    <rPh sb="1" eb="2">
      <t>シャ</t>
    </rPh>
    <phoneticPr fontId="2"/>
  </si>
  <si>
    <t>5社：
1〉静岡市森林組合，2〉清水森林組合，3〉井川森林組合，4〉静岡県(市有林)，5〉静岡市(県営林)◁</t>
    <rPh sb="1" eb="2">
      <t>シャ</t>
    </rPh>
    <rPh sb="6" eb="8">
      <t>シズオカ</t>
    </rPh>
    <rPh sb="8" eb="9">
      <t>シ</t>
    </rPh>
    <rPh sb="9" eb="13">
      <t>シンリンクミアイ</t>
    </rPh>
    <phoneticPr fontId="2"/>
  </si>
  <si>
    <t>7社：
1〉紋別市，2〉興部町，3〉西興部町，4〉雄武町，5〉遠軽町，6〉オホーツク中央森林組合，7〉雄武町森林組合◁</t>
    <rPh sb="1" eb="2">
      <t>シャ</t>
    </rPh>
    <rPh sb="6" eb="9">
      <t>モンベツシ</t>
    </rPh>
    <rPh sb="14" eb="15">
      <t>マチ</t>
    </rPh>
    <rPh sb="18" eb="19">
      <t>ニシ</t>
    </rPh>
    <rPh sb="31" eb="32">
      <t>トオ</t>
    </rPh>
    <rPh sb="32" eb="33">
      <t>カル</t>
    </rPh>
    <rPh sb="33" eb="34">
      <t>マチ</t>
    </rPh>
    <phoneticPr fontId="2"/>
  </si>
  <si>
    <t>埼玉県中央部森林組合 こだま支所◁</t>
  </si>
  <si>
    <t>19社：
1〉滝上町森林組合，2〉江本木材産業㈱，3〉大上光茂，4〉押切 誠吉，5〉尾村 勝弘，6〉片岡 照光，7〉片岡 照義，8〉片岡 ミサオ，9〉眞貝 眞佐喜，10〉谷脇 誠司，11〉藤崎 寿章，12〉藤原 盛行，13〉前田 樹一郎，14〉牧島 安義，15〉鎌倉 義広，16〉丹野 友貴，17〉矢作 忠士，18〉藤原 将義，19〉丹野木材㈱◁</t>
    <rPh sb="2" eb="3">
      <t>シャ</t>
    </rPh>
    <phoneticPr fontId="2"/>
  </si>
  <si>
    <t>5社：
1〉富士宮市，2〉富士市・富士市森林組合，3〉富士森林組合，4〉㈱白糸植物園，5〉上井出財産区◁</t>
    <rPh sb="1" eb="2">
      <t>シャ</t>
    </rPh>
    <rPh sb="6" eb="9">
      <t>フジノミヤ</t>
    </rPh>
    <rPh sb="9" eb="10">
      <t>シ</t>
    </rPh>
    <rPh sb="13" eb="15">
      <t>フジ</t>
    </rPh>
    <rPh sb="15" eb="16">
      <t>シ</t>
    </rPh>
    <rPh sb="17" eb="19">
      <t>フジ</t>
    </rPh>
    <rPh sb="19" eb="20">
      <t>シ</t>
    </rPh>
    <rPh sb="20" eb="22">
      <t>シンリン</t>
    </rPh>
    <rPh sb="22" eb="24">
      <t>クミアイ</t>
    </rPh>
    <rPh sb="27" eb="29">
      <t>フジ</t>
    </rPh>
    <rPh sb="29" eb="31">
      <t>シンリン</t>
    </rPh>
    <rPh sb="31" eb="33">
      <t>クミアイ</t>
    </rPh>
    <rPh sb="37" eb="39">
      <t>シライト</t>
    </rPh>
    <rPh sb="39" eb="42">
      <t>ショクブツエン</t>
    </rPh>
    <rPh sb="45" eb="46">
      <t>カミ</t>
    </rPh>
    <rPh sb="46" eb="48">
      <t>イデ</t>
    </rPh>
    <rPh sb="48" eb="50">
      <t>ザイサン</t>
    </rPh>
    <rPh sb="50" eb="51">
      <t>ク</t>
    </rPh>
    <phoneticPr fontId="2"/>
  </si>
  <si>
    <t>5社：
1〉本部，2〉永和実業㈱，3〉豊永林業㈱，4〉豊永林業㈱に施業委託者A，5〉豊永林業㈱に施業委託者B◁</t>
    <rPh sb="6" eb="8">
      <t>ホンブ</t>
    </rPh>
    <phoneticPr fontId="2"/>
  </si>
  <si>
    <t>4社：
1〉売木村，2〉天龍村，3〉飯田市上郷野底山財産区，4〉飯伊森林組合◁</t>
    <rPh sb="1" eb="2">
      <t>シャ</t>
    </rPh>
    <rPh sb="6" eb="7">
      <t>ウ</t>
    </rPh>
    <rPh sb="7" eb="8">
      <t>キ</t>
    </rPh>
    <rPh sb="8" eb="9">
      <t>ムラ</t>
    </rPh>
    <rPh sb="12" eb="15">
      <t>テンリュウムラ</t>
    </rPh>
    <rPh sb="18" eb="21">
      <t>イイダシ</t>
    </rPh>
    <rPh sb="21" eb="22">
      <t>ウエ</t>
    </rPh>
    <rPh sb="22" eb="23">
      <t>ゴウ</t>
    </rPh>
    <rPh sb="23" eb="24">
      <t>ノ</t>
    </rPh>
    <rPh sb="24" eb="25">
      <t>ソコ</t>
    </rPh>
    <rPh sb="25" eb="26">
      <t>ヤマ</t>
    </rPh>
    <rPh sb="26" eb="29">
      <t>ザイサンク</t>
    </rPh>
    <rPh sb="32" eb="33">
      <t>メシ</t>
    </rPh>
    <rPh sb="33" eb="34">
      <t>イ</t>
    </rPh>
    <rPh sb="34" eb="38">
      <t>シンリンクミアイ</t>
    </rPh>
    <phoneticPr fontId="2"/>
  </si>
  <si>
    <t>4社：
1〉ようてい森林組合，2〉㈱フジトランスコーポレーション，3〉京極町，4〉㈱新宮商行◁</t>
    <rPh sb="1" eb="2">
      <t>シャ</t>
    </rPh>
    <rPh sb="3" eb="5">
      <t>スイゲン</t>
    </rPh>
    <rPh sb="35" eb="37">
      <t>シングウ</t>
    </rPh>
    <rPh sb="37" eb="38">
      <t>ショウ</t>
    </rPh>
    <phoneticPr fontId="2"/>
  </si>
  <si>
    <t>14社：
1〉留萌市，2〉増毛町，3小平町，4〉苫前町，5〉羽幌町，6〉初山別村，7〉遠別町，8〉天塩町，9〉幌延町，10〉留萌南部森林組合，11〉留萌中部森林組合，12〉遠別初山別森林組合，13〉留萌北部森林組合，14〉㈱新宮
商行◁</t>
    <rPh sb="2" eb="3">
      <t>シャ</t>
    </rPh>
    <rPh sb="7" eb="10">
      <t>ルモイシ</t>
    </rPh>
    <rPh sb="13" eb="16">
      <t>マシケチョウ</t>
    </rPh>
    <rPh sb="18" eb="21">
      <t>コダイラチョウ</t>
    </rPh>
    <rPh sb="51" eb="52">
      <t>マチ</t>
    </rPh>
    <rPh sb="57" eb="58">
      <t>マチ</t>
    </rPh>
    <phoneticPr fontId="2"/>
  </si>
  <si>
    <t>SGSJP-SGEC-COC-0133</t>
    <phoneticPr fontId="5"/>
  </si>
  <si>
    <t>JIA-PEFC-COC-1201</t>
    <phoneticPr fontId="5"/>
  </si>
  <si>
    <t>F</t>
    <phoneticPr fontId="5"/>
  </si>
  <si>
    <t>FAM-027</t>
    <phoneticPr fontId="5"/>
  </si>
  <si>
    <t>長崎県松浦市，北松浦郡佐々町◁</t>
    <rPh sb="0" eb="2">
      <t>ナガサキ</t>
    </rPh>
    <rPh sb="2" eb="3">
      <t>ケン</t>
    </rPh>
    <rPh sb="3" eb="5">
      <t>マツウラ</t>
    </rPh>
    <rPh sb="5" eb="6">
      <t>シ</t>
    </rPh>
    <rPh sb="7" eb="10">
      <t>キタマツウラ</t>
    </rPh>
    <rPh sb="10" eb="11">
      <t>グン</t>
    </rPh>
    <rPh sb="11" eb="13">
      <t>サザ</t>
    </rPh>
    <rPh sb="13" eb="14">
      <t>チョウ</t>
    </rPh>
    <phoneticPr fontId="2"/>
  </si>
  <si>
    <t>FAM-031</t>
    <phoneticPr fontId="5"/>
  </si>
  <si>
    <t>網走西部管理区：(紋別郡興部町，西興部町，雄武町)，網走東部管理区：(北見市， 網走郡美幌町，津別町，常呂郡訓 子府町，置戸町)，胆振管理区：(勇払郡むかわ町)，十勝管理区：(広尾郡大樹町，中川郡幕別町，豊頃町，十勝郡浦幌町)，渡島東部管理区：(函館市， 亀田郡七飯町，茅部郡鹿部町)，渡島西武管理区：(松前郡松前町，福島町，檜山郡上ノ国町)，上川北部管理区：(士別市， 名寄市，中川郡美深町，音威子府村，中川町)，上川南部管理区：(旭川市，上川郡東川町，当麻町，愛別町，上川町，空知郡南富良野町)，留萌管理区：(留萌市，増毛郡増毛町，留萌郡小平町，苫前郡苫前町，初山別村)◁</t>
    <phoneticPr fontId="5"/>
  </si>
  <si>
    <t>SGEC/PEFC-FM認証事業体リスト(認証機関から2022年12月末までに届いた報告)</t>
    <rPh sb="12" eb="14">
      <t>ニンショウ</t>
    </rPh>
    <rPh sb="14" eb="17">
      <t>ジギョウタイ</t>
    </rPh>
    <rPh sb="35" eb="36">
      <t>マツ</t>
    </rPh>
    <phoneticPr fontId="3"/>
  </si>
  <si>
    <t>SGEC/PEFC-COC認証事業体リスト(認証機関から2022年12月末までに届いた報告)</t>
    <rPh sb="13" eb="15">
      <t>ニンショウ</t>
    </rPh>
    <rPh sb="15" eb="18">
      <t>ジギョウタイ</t>
    </rPh>
    <rPh sb="22" eb="26">
      <t>ニンショウキカン</t>
    </rPh>
    <rPh sb="32" eb="33">
      <t>ネン</t>
    </rPh>
    <rPh sb="35" eb="36">
      <t>ガツ</t>
    </rPh>
    <rPh sb="36" eb="37">
      <t>マツ</t>
    </rPh>
    <rPh sb="40" eb="41">
      <t>トド</t>
    </rPh>
    <rPh sb="43" eb="45">
      <t>ホウコク</t>
    </rPh>
    <phoneticPr fontId="3"/>
  </si>
  <si>
    <t>ＤＣＭホールディングス株式会社</t>
    <phoneticPr fontId="5"/>
  </si>
  <si>
    <t>PEFC/31-44-1446</t>
    <phoneticPr fontId="5"/>
  </si>
  <si>
    <t>03-5764-5211</t>
    <phoneticPr fontId="5"/>
  </si>
  <si>
    <t>https://www.dcm-hldgs.co.jp/grp/</t>
    <phoneticPr fontId="5"/>
  </si>
  <si>
    <t>東京都</t>
    <rPh sb="0" eb="2">
      <t>トウキョウ</t>
    </rPh>
    <rPh sb="2" eb="3">
      <t>ト</t>
    </rPh>
    <phoneticPr fontId="5"/>
  </si>
  <si>
    <t>公益社団法人 大日本山林会</t>
    <phoneticPr fontId="5"/>
  </si>
  <si>
    <t>03-3587-2551</t>
  </si>
  <si>
    <t>https://www.sanrinkai.or.jp/</t>
    <phoneticPr fontId="5"/>
  </si>
  <si>
    <t>SGEC/31-44-1498</t>
  </si>
  <si>
    <t>PEFC/31-44-1498</t>
    <phoneticPr fontId="5"/>
  </si>
  <si>
    <t>t.watanabe@jia-page.or.jp</t>
    <phoneticPr fontId="5"/>
  </si>
  <si>
    <t>井上 裕介</t>
    <phoneticPr fontId="5"/>
  </si>
  <si>
    <t>富山  繁信</t>
    <phoneticPr fontId="5"/>
  </si>
  <si>
    <t>SGSJP-PEFC-COC-2027</t>
    <phoneticPr fontId="5"/>
  </si>
  <si>
    <t>JAFTA-SGEC-COC-165</t>
    <phoneticPr fontId="5"/>
  </si>
  <si>
    <t>CEF0612</t>
    <phoneticPr fontId="5"/>
  </si>
  <si>
    <t>SGSJP-042</t>
    <phoneticPr fontId="5"/>
  </si>
  <si>
    <t>6社：
1〉㈱フジックス 本社，2〉㈱フジックス 第二資材置場，3〉㈱東北フジックス，4〉㈱フジックス つくば営業所，5〉㈱フジックス 神奈川営業所，6〉㈱大成物産◁</t>
    <rPh sb="1" eb="2">
      <t>シャ</t>
    </rPh>
    <rPh sb="13" eb="15">
      <t>ホンシャ</t>
    </rPh>
    <phoneticPr fontId="2"/>
  </si>
  <si>
    <t>福岡県うきは市・八女市，大分県大分市・日田市◁</t>
    <rPh sb="0" eb="3">
      <t>フクオカケン</t>
    </rPh>
    <rPh sb="12" eb="15">
      <t>オオイタケン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</si>
</sst>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quot; &quot;@"/>
    <numFmt numFmtId="178" formatCode="#,##0.00_ ;[Red]\-#,##0.00\ "/>
    <numFmt numFmtId="179" formatCode="#,##0.00_);[Red]\(#,##0.00\)"/>
    <numFmt numFmtId="180" formatCode="#,##0.00_ "/>
  </numFmts>
  <fonts count="41">
    <font>
      <sz val="10"/>
      <name val="游ゴシック Medium"/>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游ゴシック Medium"/>
      <family val="3"/>
      <charset val="128"/>
    </font>
    <font>
      <sz val="6"/>
      <name val="Yu Gothic"/>
      <family val="3"/>
      <charset val="128"/>
    </font>
    <font>
      <b/>
      <u/>
      <sz val="10"/>
      <name val="メイリオ"/>
      <family val="3"/>
      <charset val="128"/>
    </font>
    <font>
      <sz val="10"/>
      <name val="メイリオ"/>
      <family val="3"/>
      <charset val="128"/>
    </font>
    <font>
      <sz val="11"/>
      <name val="メイリオ"/>
      <family val="3"/>
      <charset val="128"/>
    </font>
    <font>
      <b/>
      <sz val="10"/>
      <name val="メイリオ"/>
      <family val="3"/>
      <charset val="128"/>
    </font>
    <font>
      <sz val="10"/>
      <color indexed="8"/>
      <name val="メイリオ"/>
      <family val="3"/>
      <charset val="128"/>
    </font>
    <font>
      <strike/>
      <sz val="11"/>
      <name val="メイリオ"/>
      <family val="3"/>
      <charset val="128"/>
    </font>
    <font>
      <i/>
      <sz val="10"/>
      <name val="メイリオ"/>
      <family val="3"/>
      <charset val="128"/>
    </font>
    <font>
      <sz val="11"/>
      <name val="Meiryo UI"/>
      <family val="3"/>
      <charset val="128"/>
    </font>
    <font>
      <sz val="8"/>
      <name val="Meiryo UI"/>
      <family val="3"/>
      <charset val="128"/>
    </font>
    <font>
      <sz val="10"/>
      <name val="Meiryo UI"/>
      <family val="3"/>
      <charset val="128"/>
    </font>
    <font>
      <sz val="12"/>
      <name val="Meiryo UI"/>
      <family val="3"/>
      <charset val="128"/>
    </font>
    <font>
      <b/>
      <sz val="10"/>
      <name val="Meiryo UI"/>
      <family val="3"/>
      <charset val="128"/>
    </font>
    <font>
      <b/>
      <sz val="14"/>
      <name val="Meiryo UI"/>
      <family val="3"/>
      <charset val="128"/>
    </font>
    <font>
      <sz val="11"/>
      <color indexed="8"/>
      <name val="Yu Gothic"/>
      <family val="3"/>
      <charset val="128"/>
    </font>
    <font>
      <strike/>
      <sz val="10"/>
      <name val="メイリオ"/>
      <family val="3"/>
      <charset val="128"/>
    </font>
    <font>
      <vertAlign val="superscript"/>
      <sz val="10"/>
      <name val="メイリオ"/>
      <family val="3"/>
      <charset val="128"/>
    </font>
    <font>
      <b/>
      <sz val="16"/>
      <name val="Meiryo UI"/>
      <family val="3"/>
      <charset val="128"/>
    </font>
    <font>
      <sz val="6"/>
      <name val="Yu Gothic"/>
      <family val="3"/>
      <charset val="128"/>
    </font>
    <font>
      <sz val="6"/>
      <name val="Yu Gothic"/>
      <family val="3"/>
      <charset val="128"/>
    </font>
    <font>
      <sz val="11"/>
      <color theme="1"/>
      <name val="Yu Gothic"/>
      <family val="3"/>
      <charset val="128"/>
      <scheme val="minor"/>
    </font>
    <font>
      <b/>
      <sz val="10"/>
      <color rgb="FF00B050"/>
      <name val="メイリオ"/>
      <family val="3"/>
      <charset val="128"/>
    </font>
    <font>
      <sz val="11"/>
      <color theme="1"/>
      <name val="Meiryo UI"/>
      <family val="3"/>
      <charset val="128"/>
    </font>
    <font>
      <sz val="10"/>
      <color theme="1"/>
      <name val="Meiryo UI"/>
      <family val="3"/>
      <charset val="128"/>
    </font>
    <font>
      <sz val="8"/>
      <color theme="1"/>
      <name val="Meiryo UI"/>
      <family val="3"/>
      <charset val="128"/>
    </font>
    <font>
      <b/>
      <sz val="16"/>
      <color theme="1"/>
      <name val="Meiryo UI"/>
      <family val="3"/>
      <charset val="128"/>
    </font>
    <font>
      <sz val="10"/>
      <color theme="1"/>
      <name val="メイリオ"/>
      <family val="3"/>
      <charset val="128"/>
    </font>
    <font>
      <strike/>
      <sz val="11"/>
      <color rgb="FF00B050"/>
      <name val="メイリオ"/>
      <family val="3"/>
      <charset val="128"/>
    </font>
    <font>
      <strike/>
      <sz val="11"/>
      <color theme="0" tint="-0.499984740745262"/>
      <name val="メイリオ"/>
      <family val="3"/>
      <charset val="128"/>
    </font>
    <font>
      <sz val="11"/>
      <color theme="0" tint="-0.499984740745262"/>
      <name val="メイリオ"/>
      <family val="3"/>
      <charset val="128"/>
    </font>
    <font>
      <b/>
      <sz val="10"/>
      <color rgb="FFC00000"/>
      <name val="メイリオ"/>
      <family val="3"/>
      <charset val="128"/>
    </font>
    <font>
      <b/>
      <sz val="11"/>
      <color rgb="FF00B050"/>
      <name val="メイリオ"/>
      <family val="3"/>
      <charset val="128"/>
    </font>
    <font>
      <sz val="10"/>
      <color rgb="FFFF0000"/>
      <name val="メイリオ"/>
      <family val="3"/>
      <charset val="128"/>
    </font>
    <font>
      <b/>
      <sz val="14"/>
      <color theme="1"/>
      <name val="Meiryo UI"/>
      <family val="3"/>
      <charset val="128"/>
    </font>
    <font>
      <b/>
      <sz val="10"/>
      <color rgb="FF0070C0"/>
      <name val="メイリオ"/>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0" fontId="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cellStyleXfs>
  <cellXfs count="149">
    <xf numFmtId="0" fontId="0" fillId="0" borderId="0" xfId="0">
      <alignment vertical="center"/>
    </xf>
    <xf numFmtId="49" fontId="8" fillId="0" borderId="0" xfId="0" applyNumberFormat="1" applyFont="1" applyAlignment="1">
      <alignment horizontal="center"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177" fontId="8" fillId="0" borderId="0" xfId="0" applyNumberFormat="1" applyFont="1" applyAlignment="1">
      <alignment horizontal="left" vertical="center" wrapText="1" indent="1" shrinkToFit="1"/>
    </xf>
    <xf numFmtId="49" fontId="8" fillId="0" borderId="0" xfId="0" applyNumberFormat="1" applyFont="1" applyAlignment="1">
      <alignment horizontal="left" vertical="center" wrapText="1" indent="1" shrinkToFit="1"/>
    </xf>
    <xf numFmtId="0" fontId="8" fillId="0" borderId="0" xfId="0" applyFont="1">
      <alignment vertical="center"/>
    </xf>
    <xf numFmtId="0" fontId="10" fillId="0" borderId="0" xfId="0" applyFont="1" applyAlignment="1">
      <alignment horizontal="center" vertical="center"/>
    </xf>
    <xf numFmtId="49" fontId="8" fillId="0" borderId="0" xfId="0" applyNumberFormat="1" applyFont="1" applyAlignment="1">
      <alignment horizontal="left" vertical="center" wrapText="1" shrinkToFit="1"/>
    </xf>
    <xf numFmtId="179" fontId="8" fillId="0" borderId="0" xfId="0" applyNumberFormat="1" applyFont="1" applyAlignment="1">
      <alignment horizontal="right" vertical="center"/>
    </xf>
    <xf numFmtId="14" fontId="8" fillId="0" borderId="0" xfId="0" applyNumberFormat="1" applyFont="1" applyAlignment="1">
      <alignment horizontal="left" vertical="center"/>
    </xf>
    <xf numFmtId="0" fontId="8" fillId="0" borderId="0" xfId="0" applyFont="1" applyAlignment="1">
      <alignment horizontal="left" vertical="center" shrinkToFit="1"/>
    </xf>
    <xf numFmtId="177" fontId="8" fillId="0" borderId="0" xfId="0" applyNumberFormat="1" applyFont="1" applyAlignment="1">
      <alignment horizontal="left" vertical="center" shrinkToFit="1"/>
    </xf>
    <xf numFmtId="49" fontId="8" fillId="0" borderId="0" xfId="0" applyNumberFormat="1" applyFont="1" applyAlignment="1">
      <alignment horizontal="left" vertical="center" shrinkToFit="1"/>
    </xf>
    <xf numFmtId="0" fontId="8" fillId="0" borderId="0" xfId="0" applyFont="1" applyAlignment="1">
      <alignment vertical="center" wrapText="1"/>
    </xf>
    <xf numFmtId="0" fontId="13" fillId="0" borderId="0" xfId="0" applyFont="1">
      <alignment vertical="center"/>
    </xf>
    <xf numFmtId="0" fontId="27" fillId="0" borderId="0" xfId="0" applyFont="1">
      <alignment vertical="center"/>
    </xf>
    <xf numFmtId="49" fontId="7" fillId="0" borderId="0" xfId="0" applyNumberFormat="1" applyFont="1" applyAlignment="1">
      <alignment horizontal="right" vertical="center" wrapText="1" indent="1" shrinkToFit="1"/>
    </xf>
    <xf numFmtId="0" fontId="8" fillId="0" borderId="0" xfId="0" applyFont="1" applyAlignment="1">
      <alignment horizontal="left" vertical="center"/>
    </xf>
    <xf numFmtId="179" fontId="10" fillId="0" borderId="1" xfId="0" applyNumberFormat="1" applyFont="1" applyBorder="1">
      <alignment vertical="center"/>
    </xf>
    <xf numFmtId="0" fontId="14" fillId="0" borderId="0" xfId="0" applyFont="1" applyAlignment="1">
      <alignment vertical="center" wrapText="1" shrinkToFit="1"/>
    </xf>
    <xf numFmtId="0" fontId="28" fillId="0" borderId="0" xfId="0" applyFont="1" applyAlignment="1">
      <alignment vertical="center" wrapText="1" shrinkToFit="1"/>
    </xf>
    <xf numFmtId="0" fontId="29" fillId="0" borderId="0" xfId="0" applyFont="1" applyAlignment="1">
      <alignment vertical="center" wrapText="1" shrinkToFit="1"/>
    </xf>
    <xf numFmtId="0" fontId="29" fillId="0" borderId="0" xfId="0" applyFont="1" applyAlignment="1">
      <alignment horizontal="center" vertical="center" wrapText="1" shrinkToFit="1"/>
    </xf>
    <xf numFmtId="14" fontId="29" fillId="0" borderId="0" xfId="0" applyNumberFormat="1" applyFont="1" applyAlignment="1">
      <alignment horizontal="center" vertical="center" wrapText="1" shrinkToFit="1"/>
    </xf>
    <xf numFmtId="0" fontId="29" fillId="0" borderId="0" xfId="0" applyFont="1" applyAlignment="1">
      <alignment horizontal="left" vertical="center" wrapText="1" shrinkToFit="1"/>
    </xf>
    <xf numFmtId="180" fontId="14" fillId="0" borderId="0" xfId="0" applyNumberFormat="1" applyFont="1" applyAlignment="1">
      <alignment vertical="center" wrapText="1" shrinkToFit="1"/>
    </xf>
    <xf numFmtId="0" fontId="14" fillId="0" borderId="0" xfId="0" applyFont="1">
      <alignment vertical="center"/>
    </xf>
    <xf numFmtId="0" fontId="16" fillId="0" borderId="0" xfId="0" applyFont="1">
      <alignment vertical="center"/>
    </xf>
    <xf numFmtId="14" fontId="16" fillId="0" borderId="0" xfId="0" applyNumberFormat="1" applyFont="1" applyAlignment="1">
      <alignment horizontal="center" vertical="center"/>
    </xf>
    <xf numFmtId="0" fontId="16" fillId="0" borderId="0" xfId="0" applyFont="1" applyAlignment="1">
      <alignment horizontal="left" vertical="center"/>
    </xf>
    <xf numFmtId="49" fontId="16" fillId="0" borderId="0" xfId="0" applyNumberFormat="1" applyFont="1" applyAlignment="1">
      <alignment horizontal="center" vertical="center"/>
    </xf>
    <xf numFmtId="49" fontId="8" fillId="0" borderId="0" xfId="0" applyNumberFormat="1" applyFont="1" applyAlignment="1">
      <alignment horizontal="left" vertical="center"/>
    </xf>
    <xf numFmtId="0" fontId="8" fillId="0" borderId="0" xfId="0" applyFont="1" applyAlignment="1">
      <alignment horizontal="left" vertical="center" indent="1"/>
    </xf>
    <xf numFmtId="0" fontId="8" fillId="0" borderId="0" xfId="0" applyFont="1" applyAlignment="1">
      <alignment horizontal="center" vertical="center" wrapText="1"/>
    </xf>
    <xf numFmtId="0" fontId="19" fillId="0" borderId="0" xfId="0" applyFont="1">
      <alignment vertical="center"/>
    </xf>
    <xf numFmtId="0" fontId="19" fillId="0" borderId="0" xfId="0" applyFont="1" applyAlignment="1">
      <alignment horizontal="left" vertical="center" indent="1"/>
    </xf>
    <xf numFmtId="49" fontId="8" fillId="0" borderId="0" xfId="0" applyNumberFormat="1" applyFont="1" applyAlignment="1">
      <alignment horizontal="left" vertical="center" indent="1"/>
    </xf>
    <xf numFmtId="0" fontId="31" fillId="0" borderId="0" xfId="0" applyFont="1" applyAlignment="1">
      <alignment vertical="center" wrapText="1" shrinkToFit="1"/>
    </xf>
    <xf numFmtId="0" fontId="31" fillId="0" borderId="0" xfId="0" applyFont="1">
      <alignment vertical="center"/>
    </xf>
    <xf numFmtId="0" fontId="8" fillId="2" borderId="2" xfId="0" applyFont="1" applyFill="1" applyBorder="1" applyAlignment="1">
      <alignment horizontal="center" vertical="center"/>
    </xf>
    <xf numFmtId="14" fontId="8" fillId="2" borderId="2" xfId="0" applyNumberFormat="1" applyFont="1" applyFill="1" applyBorder="1" applyAlignment="1">
      <alignment horizontal="center" vertical="center"/>
    </xf>
    <xf numFmtId="49" fontId="8" fillId="2" borderId="2" xfId="0" applyNumberFormat="1" applyFont="1" applyFill="1" applyBorder="1" applyAlignment="1">
      <alignment horizontal="left" vertical="center" wrapText="1" indent="1" shrinkToFit="1"/>
    </xf>
    <xf numFmtId="179" fontId="8" fillId="2" borderId="2" xfId="0" applyNumberFormat="1" applyFont="1" applyFill="1" applyBorder="1" applyAlignment="1">
      <alignment horizontal="right" vertical="center"/>
    </xf>
    <xf numFmtId="0" fontId="8" fillId="2" borderId="2" xfId="0" applyFont="1" applyFill="1" applyBorder="1" applyAlignment="1">
      <alignment horizontal="center" vertical="center" wrapText="1"/>
    </xf>
    <xf numFmtId="179" fontId="8" fillId="2" borderId="2" xfId="2" applyNumberFormat="1" applyFont="1" applyFill="1" applyBorder="1" applyAlignment="1">
      <alignment horizontal="right" vertical="center"/>
    </xf>
    <xf numFmtId="179" fontId="8" fillId="2"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xf>
    <xf numFmtId="0" fontId="8" fillId="2" borderId="3" xfId="0" applyFont="1" applyFill="1" applyBorder="1" applyAlignment="1">
      <alignment horizontal="center" vertical="center"/>
    </xf>
    <xf numFmtId="49" fontId="8" fillId="2" borderId="3" xfId="0" applyNumberFormat="1" applyFont="1" applyFill="1" applyBorder="1" applyAlignment="1">
      <alignment horizontal="left" vertical="center" wrapText="1" indent="1" shrinkToFit="1"/>
    </xf>
    <xf numFmtId="0" fontId="8" fillId="2" borderId="3" xfId="0" applyFont="1" applyFill="1" applyBorder="1" applyAlignment="1">
      <alignment horizontal="left" vertical="center" indent="1"/>
    </xf>
    <xf numFmtId="49" fontId="8" fillId="2" borderId="3" xfId="0" applyNumberFormat="1" applyFont="1" applyFill="1" applyBorder="1" applyAlignment="1">
      <alignment horizontal="center" vertical="center"/>
    </xf>
    <xf numFmtId="0" fontId="8" fillId="2" borderId="2" xfId="0" applyFont="1" applyFill="1" applyBorder="1" applyAlignment="1">
      <alignment horizontal="left" vertical="center" indent="1"/>
    </xf>
    <xf numFmtId="0" fontId="32" fillId="2" borderId="2" xfId="0" applyFont="1" applyFill="1" applyBorder="1" applyAlignment="1">
      <alignment horizontal="center" vertical="center"/>
    </xf>
    <xf numFmtId="0" fontId="8" fillId="2" borderId="2" xfId="0" applyFont="1" applyFill="1" applyBorder="1" applyAlignment="1">
      <alignment horizontal="center" vertical="top"/>
    </xf>
    <xf numFmtId="180" fontId="8" fillId="2" borderId="2" xfId="0" applyNumberFormat="1" applyFont="1" applyFill="1" applyBorder="1" applyAlignment="1">
      <alignment horizontal="center" vertical="center"/>
    </xf>
    <xf numFmtId="49" fontId="32" fillId="2" borderId="2" xfId="0" applyNumberFormat="1" applyFont="1" applyFill="1" applyBorder="1" applyAlignment="1">
      <alignment horizontal="center" vertical="center"/>
    </xf>
    <xf numFmtId="0" fontId="10" fillId="3" borderId="4" xfId="0" applyFont="1" applyFill="1" applyBorder="1" applyAlignment="1">
      <alignment horizontal="center" vertical="center"/>
    </xf>
    <xf numFmtId="49" fontId="10" fillId="3" borderId="4" xfId="0" applyNumberFormat="1" applyFont="1" applyFill="1" applyBorder="1" applyAlignment="1">
      <alignment horizontal="center" vertical="center" wrapText="1" shrinkToFit="1"/>
    </xf>
    <xf numFmtId="49" fontId="10" fillId="3" borderId="4"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wrapText="1"/>
    </xf>
    <xf numFmtId="179" fontId="10" fillId="3" borderId="4" xfId="0" applyNumberFormat="1" applyFont="1" applyFill="1" applyBorder="1" applyAlignment="1">
      <alignment horizontal="center" vertical="center"/>
    </xf>
    <xf numFmtId="0" fontId="10" fillId="3" borderId="4" xfId="0" applyFont="1" applyFill="1" applyBorder="1" applyAlignment="1">
      <alignment horizontal="center" vertical="center" wrapText="1"/>
    </xf>
    <xf numFmtId="0" fontId="10" fillId="0" borderId="0" xfId="0" applyFont="1">
      <alignment vertical="center"/>
    </xf>
    <xf numFmtId="0" fontId="9" fillId="0" borderId="0" xfId="0" applyFont="1">
      <alignment vertical="center"/>
    </xf>
    <xf numFmtId="0" fontId="1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8" fillId="0" borderId="0" xfId="0" applyFont="1" applyAlignment="1">
      <alignment vertical="center" shrinkToFit="1"/>
    </xf>
    <xf numFmtId="177" fontId="8" fillId="0" borderId="0" xfId="0" applyNumberFormat="1" applyFont="1" applyAlignment="1">
      <alignment vertical="center" shrinkToFit="1"/>
    </xf>
    <xf numFmtId="49" fontId="8" fillId="0" borderId="0" xfId="0" applyNumberFormat="1" applyFont="1" applyAlignment="1">
      <alignment vertical="center" shrinkToFit="1"/>
    </xf>
    <xf numFmtId="0" fontId="21" fillId="0" borderId="0" xfId="0" applyFont="1">
      <alignment vertical="center"/>
    </xf>
    <xf numFmtId="49" fontId="8" fillId="0" borderId="0" xfId="0" applyNumberFormat="1" applyFont="1" applyAlignment="1">
      <alignment vertical="center" wrapText="1" shrinkToFit="1"/>
    </xf>
    <xf numFmtId="0" fontId="10"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left" vertical="center" indent="1"/>
    </xf>
    <xf numFmtId="49" fontId="8" fillId="2" borderId="5" xfId="0" applyNumberFormat="1" applyFont="1" applyFill="1" applyBorder="1" applyAlignment="1">
      <alignment horizontal="left" vertical="center" indent="1"/>
    </xf>
    <xf numFmtId="49" fontId="8" fillId="2" borderId="5" xfId="0" applyNumberFormat="1" applyFont="1" applyFill="1" applyBorder="1" applyAlignment="1">
      <alignment horizontal="center" vertical="center"/>
    </xf>
    <xf numFmtId="0" fontId="8" fillId="0" borderId="0" xfId="0" applyFont="1" applyAlignment="1">
      <alignment horizontal="right" vertical="center"/>
    </xf>
    <xf numFmtId="49" fontId="32" fillId="2" borderId="2" xfId="0" applyNumberFormat="1" applyFont="1" applyFill="1" applyBorder="1" applyAlignment="1">
      <alignment horizontal="left" vertical="center" indent="1"/>
    </xf>
    <xf numFmtId="49" fontId="8" fillId="2" borderId="2" xfId="0" applyNumberFormat="1" applyFont="1" applyFill="1" applyBorder="1" applyAlignment="1">
      <alignment horizontal="left" vertical="center" indent="1"/>
    </xf>
    <xf numFmtId="180" fontId="8" fillId="2" borderId="2" xfId="0" applyNumberFormat="1" applyFont="1" applyFill="1" applyBorder="1" applyAlignment="1">
      <alignment horizontal="left" vertical="center" indent="1"/>
    </xf>
    <xf numFmtId="177" fontId="8" fillId="2" borderId="2" xfId="0" applyNumberFormat="1" applyFont="1" applyFill="1" applyBorder="1" applyAlignment="1">
      <alignment horizontal="left" vertical="center" indent="1"/>
    </xf>
    <xf numFmtId="49" fontId="8" fillId="2" borderId="3" xfId="0" applyNumberFormat="1" applyFont="1" applyFill="1" applyBorder="1" applyAlignment="1">
      <alignment horizontal="left" vertical="center" indent="1"/>
    </xf>
    <xf numFmtId="177" fontId="8" fillId="2" borderId="3" xfId="0" applyNumberFormat="1" applyFont="1" applyFill="1" applyBorder="1" applyAlignment="1">
      <alignment horizontal="left" vertical="center" indent="1"/>
    </xf>
    <xf numFmtId="177" fontId="8" fillId="0" borderId="0" xfId="0" applyNumberFormat="1" applyFont="1" applyAlignment="1">
      <alignment horizontal="left" vertical="center" indent="1"/>
    </xf>
    <xf numFmtId="0" fontId="23" fillId="0" borderId="0" xfId="0" applyFont="1">
      <alignment vertical="center"/>
    </xf>
    <xf numFmtId="0" fontId="10" fillId="2" borderId="2" xfId="0" applyFont="1" applyFill="1" applyBorder="1" applyAlignment="1">
      <alignment horizontal="center" vertical="center"/>
    </xf>
    <xf numFmtId="0" fontId="19" fillId="0" borderId="0" xfId="0" applyFont="1" applyAlignment="1">
      <alignment horizontal="left" vertical="center"/>
    </xf>
    <xf numFmtId="49" fontId="16" fillId="0" borderId="0" xfId="0" applyNumberFormat="1" applyFont="1" applyAlignment="1">
      <alignment horizontal="left" vertical="center"/>
    </xf>
    <xf numFmtId="0" fontId="23" fillId="0" borderId="0" xfId="0" applyFont="1" applyAlignment="1">
      <alignment vertical="center" wrapText="1" shrinkToFit="1"/>
    </xf>
    <xf numFmtId="0" fontId="28" fillId="0" borderId="0" xfId="0" applyFont="1" applyAlignment="1">
      <alignment wrapText="1" shrinkToFit="1"/>
    </xf>
    <xf numFmtId="0" fontId="14" fillId="0" borderId="0" xfId="0" applyFont="1" applyAlignment="1">
      <alignment wrapText="1" shrinkToFit="1"/>
    </xf>
    <xf numFmtId="0" fontId="29" fillId="0" borderId="0" xfId="0" applyFont="1" applyAlignment="1">
      <alignment horizontal="left" wrapText="1" shrinkToFit="1"/>
    </xf>
    <xf numFmtId="0" fontId="29" fillId="0" borderId="0" xfId="0" applyFont="1" applyAlignment="1">
      <alignment horizontal="center" wrapText="1" shrinkToFit="1"/>
    </xf>
    <xf numFmtId="0" fontId="16" fillId="0" borderId="0" xfId="0" applyFont="1" applyAlignment="1">
      <alignment horizontal="right"/>
    </xf>
    <xf numFmtId="178" fontId="19" fillId="0" borderId="0" xfId="2" applyNumberFormat="1" applyFont="1" applyAlignment="1">
      <alignment horizontal="right"/>
    </xf>
    <xf numFmtId="0" fontId="39" fillId="0" borderId="0" xfId="0" applyFont="1" applyAlignment="1">
      <alignment horizontal="left" wrapText="1" shrinkToFit="1"/>
    </xf>
    <xf numFmtId="14" fontId="8" fillId="0" borderId="0" xfId="0" applyNumberFormat="1" applyFont="1" applyAlignment="1">
      <alignment horizontal="center" vertical="center" wrapText="1"/>
    </xf>
    <xf numFmtId="14" fontId="10" fillId="3" borderId="4"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49" fontId="8" fillId="2" borderId="6" xfId="0" applyNumberFormat="1" applyFont="1" applyFill="1" applyBorder="1" applyAlignment="1">
      <alignment horizontal="left" vertical="center" wrapText="1" indent="1"/>
    </xf>
    <xf numFmtId="0" fontId="11" fillId="2" borderId="6" xfId="1" applyFont="1" applyFill="1" applyBorder="1" applyAlignment="1" applyProtection="1">
      <alignment horizontal="center" vertical="center" wrapText="1"/>
    </xf>
    <xf numFmtId="14" fontId="8" fillId="2" borderId="7" xfId="0" applyNumberFormat="1" applyFont="1" applyFill="1" applyBorder="1" applyAlignment="1">
      <alignment vertical="center" wrapText="1"/>
    </xf>
    <xf numFmtId="14" fontId="8" fillId="2" borderId="7" xfId="0" applyNumberFormat="1" applyFont="1" applyFill="1" applyBorder="1" applyAlignment="1">
      <alignment horizontal="left" vertical="center" wrapText="1"/>
    </xf>
    <xf numFmtId="14" fontId="8" fillId="2" borderId="8" xfId="0" applyNumberFormat="1" applyFont="1" applyFill="1" applyBorder="1" applyAlignment="1">
      <alignment vertical="center" wrapText="1"/>
    </xf>
    <xf numFmtId="0" fontId="23" fillId="0" borderId="0" xfId="0" applyFont="1" applyAlignment="1">
      <alignment horizontal="left" vertical="center"/>
    </xf>
    <xf numFmtId="14" fontId="32" fillId="2" borderId="3" xfId="0" applyNumberFormat="1" applyFont="1" applyFill="1" applyBorder="1" applyAlignment="1">
      <alignment horizontal="left" vertical="center" wrapText="1" indent="1"/>
    </xf>
    <xf numFmtId="14" fontId="32" fillId="2" borderId="2" xfId="0" applyNumberFormat="1" applyFont="1" applyFill="1" applyBorder="1" applyAlignment="1">
      <alignment horizontal="left" vertical="center" wrapText="1" indent="1"/>
    </xf>
    <xf numFmtId="0" fontId="8" fillId="2" borderId="0" xfId="0" applyFont="1" applyFill="1">
      <alignment vertical="center"/>
    </xf>
    <xf numFmtId="0" fontId="38" fillId="0" borderId="0" xfId="0" applyFont="1">
      <alignment vertical="center"/>
    </xf>
    <xf numFmtId="0" fontId="8" fillId="2" borderId="7"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indent="1"/>
    </xf>
    <xf numFmtId="0" fontId="8" fillId="2" borderId="6" xfId="0" applyFont="1" applyFill="1" applyBorder="1" applyAlignment="1">
      <alignment horizontal="left" vertical="center" indent="1"/>
    </xf>
    <xf numFmtId="0" fontId="8" fillId="2" borderId="2" xfId="0" applyFont="1" applyFill="1" applyBorder="1">
      <alignment vertical="center"/>
    </xf>
    <xf numFmtId="0" fontId="8" fillId="2" borderId="2" xfId="0" applyFont="1" applyFill="1" applyBorder="1" applyAlignment="1">
      <alignment horizontal="left" vertical="center" wrapText="1" indent="1"/>
    </xf>
    <xf numFmtId="0" fontId="8" fillId="2" borderId="2" xfId="4" applyFont="1" applyFill="1" applyBorder="1" applyAlignment="1">
      <alignment horizontal="left" vertical="center" wrapText="1" indent="1"/>
    </xf>
    <xf numFmtId="179" fontId="8" fillId="2" borderId="3" xfId="0" applyNumberFormat="1" applyFont="1" applyFill="1" applyBorder="1" applyAlignment="1">
      <alignment horizontal="right" vertical="center"/>
    </xf>
    <xf numFmtId="0" fontId="8" fillId="2" borderId="2" xfId="0" applyFont="1" applyFill="1" applyBorder="1" applyAlignment="1">
      <alignment horizontal="left" vertical="center" indent="1" shrinkToFit="1"/>
    </xf>
    <xf numFmtId="177" fontId="8" fillId="2" borderId="2" xfId="0" applyNumberFormat="1" applyFont="1" applyFill="1" applyBorder="1" applyAlignment="1">
      <alignment horizontal="left" vertical="center" wrapText="1" indent="1" shrinkToFit="1"/>
    </xf>
    <xf numFmtId="49" fontId="8" fillId="2" borderId="2" xfId="0" applyNumberFormat="1" applyFont="1" applyFill="1" applyBorder="1" applyAlignment="1">
      <alignment horizontal="left" vertical="center" indent="1" shrinkToFit="1"/>
    </xf>
    <xf numFmtId="49" fontId="8" fillId="2" borderId="2" xfId="0" applyNumberFormat="1" applyFont="1" applyFill="1" applyBorder="1" applyAlignment="1">
      <alignment horizontal="center" vertical="center" wrapText="1"/>
    </xf>
    <xf numFmtId="0" fontId="31" fillId="0" borderId="0" xfId="0" applyFont="1" applyAlignment="1">
      <alignment vertical="center" shrinkToFit="1"/>
    </xf>
    <xf numFmtId="0" fontId="14" fillId="0" borderId="0" xfId="0" applyFont="1" applyAlignment="1">
      <alignment shrinkToFit="1"/>
    </xf>
    <xf numFmtId="0" fontId="15" fillId="0" borderId="0" xfId="0" applyFont="1" applyAlignment="1">
      <alignment vertical="center" shrinkToFit="1"/>
    </xf>
    <xf numFmtId="0" fontId="30" fillId="0" borderId="0" xfId="0" applyFont="1" applyAlignment="1">
      <alignment vertical="center" shrinkToFit="1"/>
    </xf>
    <xf numFmtId="0" fontId="8" fillId="2" borderId="3" xfId="6" applyFont="1" applyFill="1" applyBorder="1" applyAlignment="1">
      <alignment horizontal="left" vertical="center"/>
    </xf>
    <xf numFmtId="0" fontId="8" fillId="2" borderId="2" xfId="4" applyFont="1" applyFill="1" applyBorder="1" applyAlignment="1">
      <alignment horizontal="left" vertical="center"/>
    </xf>
    <xf numFmtId="0" fontId="8" fillId="2" borderId="2" xfId="0" applyFont="1" applyFill="1" applyBorder="1" applyAlignment="1">
      <alignment horizontal="left" vertical="center"/>
    </xf>
    <xf numFmtId="0" fontId="8" fillId="2" borderId="2" xfId="6" applyFont="1" applyFill="1" applyBorder="1" applyAlignment="1">
      <alignment horizontal="left" vertical="center"/>
    </xf>
    <xf numFmtId="0" fontId="8" fillId="2" borderId="2" xfId="5" applyFont="1" applyFill="1" applyBorder="1" applyAlignment="1">
      <alignment horizontal="left" vertical="center"/>
    </xf>
    <xf numFmtId="0" fontId="8" fillId="0" borderId="0" xfId="6" applyFont="1">
      <alignment vertical="center"/>
    </xf>
    <xf numFmtId="0" fontId="8" fillId="0" borderId="0" xfId="6" applyFont="1" applyAlignment="1">
      <alignment horizontal="left" vertical="center"/>
    </xf>
    <xf numFmtId="56" fontId="8" fillId="2" borderId="2" xfId="0" applyNumberFormat="1" applyFont="1" applyFill="1" applyBorder="1" applyAlignment="1">
      <alignment horizontal="center" vertical="center"/>
    </xf>
    <xf numFmtId="14" fontId="8" fillId="2" borderId="6" xfId="0" applyNumberFormat="1" applyFont="1" applyFill="1" applyBorder="1" applyAlignment="1">
      <alignment horizontal="center" vertical="center" wrapText="1"/>
    </xf>
    <xf numFmtId="14" fontId="8" fillId="2" borderId="6"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protection locked="0"/>
    </xf>
    <xf numFmtId="176" fontId="8" fillId="2" borderId="2" xfId="0" applyNumberFormat="1" applyFont="1" applyFill="1" applyBorder="1" applyAlignment="1">
      <alignment horizontal="center" vertical="center" wrapText="1"/>
    </xf>
    <xf numFmtId="0" fontId="8" fillId="2" borderId="6" xfId="1" applyFont="1" applyFill="1" applyBorder="1" applyAlignment="1" applyProtection="1">
      <alignment horizontal="center" vertical="center" wrapText="1"/>
    </xf>
    <xf numFmtId="14" fontId="8" fillId="2" borderId="2" xfId="0" applyNumberFormat="1" applyFont="1" applyFill="1" applyBorder="1" applyAlignment="1">
      <alignment horizontal="left" vertical="center" wrapText="1" indent="1"/>
    </xf>
    <xf numFmtId="49" fontId="8" fillId="2" borderId="3" xfId="0"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0" fontId="8" fillId="2" borderId="2" xfId="4" applyFont="1" applyFill="1" applyBorder="1" applyAlignment="1">
      <alignment horizontal="left" vertical="center" wrapText="1"/>
    </xf>
  </cellXfs>
  <cellStyles count="7">
    <cellStyle name="ハイパーリンク" xfId="1" builtinId="8"/>
    <cellStyle name="桁区切り" xfId="2" builtinId="6"/>
    <cellStyle name="桁区切り 2" xfId="3" xr:uid="{00000000-0005-0000-0000-000002000000}"/>
    <cellStyle name="標準" xfId="0" builtinId="0" customBuiltin="1"/>
    <cellStyle name="標準 2" xfId="4" xr:uid="{00000000-0005-0000-0000-000004000000}"/>
    <cellStyle name="標準 3" xfId="5" xr:uid="{00000000-0005-0000-0000-000005000000}"/>
    <cellStyle name="標準 4" xfId="6" xr:uid="{00000000-0005-0000-0000-000006000000}"/>
  </cellStyles>
  <dxfs count="5">
    <dxf>
      <fill>
        <patternFill>
          <bgColor rgb="FFFFFF00"/>
        </patternFill>
      </fill>
    </dxf>
    <dxf>
      <fill>
        <patternFill>
          <bgColor rgb="FFFFFF00"/>
        </patternFill>
      </fill>
    </dxf>
    <dxf>
      <font>
        <b/>
        <i val="0"/>
        <color rgb="FFC00000"/>
      </font>
      <fill>
        <patternFill>
          <bgColor theme="5" tint="0.59996337778862885"/>
        </patternFill>
      </fill>
    </dxf>
    <dxf>
      <font>
        <b/>
        <i val="0"/>
        <color rgb="FFC00000"/>
      </font>
      <fill>
        <patternFill>
          <bgColor theme="5" tint="0.39994506668294322"/>
        </patternFill>
      </fill>
    </dxf>
    <dxf>
      <font>
        <b/>
        <i val="0"/>
        <color rgb="FFC00000"/>
      </font>
      <fill>
        <patternFill>
          <bgColor theme="5" tint="0.59996337778862885"/>
        </patternFill>
      </fill>
    </dxf>
  </dxfs>
  <tableStyles count="0" defaultTableStyle="TableStyleMedium3"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cm-hldgs.co.jp/grp/" TargetMode="External"/><Relationship Id="rId2" Type="http://schemas.openxmlformats.org/officeDocument/2006/relationships/hyperlink" Target="mailto:miwako_kobayashi@monotaro.com" TargetMode="External"/><Relationship Id="rId1" Type="http://schemas.openxmlformats.org/officeDocument/2006/relationships/hyperlink" Target="mailto:jpforest@sgs.com" TargetMode="External"/><Relationship Id="rId5" Type="http://schemas.openxmlformats.org/officeDocument/2006/relationships/printerSettings" Target="../printerSettings/printerSettings3.bin"/><Relationship Id="rId4" Type="http://schemas.openxmlformats.org/officeDocument/2006/relationships/hyperlink" Target="https://www.sanrinkai.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499"/>
  <sheetViews>
    <sheetView tabSelected="1" zoomScale="80" zoomScaleNormal="80" zoomScaleSheetLayoutView="40" workbookViewId="0"/>
  </sheetViews>
  <sheetFormatPr defaultColWidth="9.28515625" defaultRowHeight="16.5"/>
  <cols>
    <col min="1" max="1" width="8.7109375" style="6" customWidth="1"/>
    <col min="2" max="2" width="5.7109375" style="3" customWidth="1"/>
    <col min="3" max="3" width="65.7109375" style="8" customWidth="1"/>
    <col min="4" max="4" width="6.7109375" style="3" customWidth="1"/>
    <col min="5" max="5" width="20.7109375" style="2" customWidth="1"/>
    <col min="6" max="6" width="36.28515625" style="11" bestFit="1" customWidth="1"/>
    <col min="7" max="7" width="25.7109375" style="12" customWidth="1"/>
    <col min="8" max="8" width="25.7109375" style="13" customWidth="1"/>
    <col min="9" max="9" width="10.7109375" style="1" customWidth="1"/>
    <col min="10" max="10" width="255.7109375" style="32" bestFit="1" customWidth="1"/>
    <col min="11" max="16384" width="9.28515625" style="6"/>
  </cols>
  <sheetData>
    <row r="1" spans="2:10" s="27" customFormat="1" ht="21">
      <c r="B1" s="89" t="s">
        <v>2628</v>
      </c>
      <c r="C1" s="89"/>
      <c r="D1" s="35"/>
      <c r="E1" s="35"/>
      <c r="F1" s="35"/>
      <c r="G1" s="35"/>
      <c r="H1" s="35"/>
      <c r="I1" s="35"/>
      <c r="J1" s="91"/>
    </row>
    <row r="2" spans="2:10" s="27" customFormat="1" ht="15.75">
      <c r="B2" s="28"/>
      <c r="C2" s="30" t="s">
        <v>0</v>
      </c>
      <c r="E2" s="29"/>
      <c r="G2" s="30"/>
      <c r="H2" s="30"/>
      <c r="I2" s="31"/>
      <c r="J2" s="92"/>
    </row>
    <row r="3" spans="2:10" s="27" customFormat="1" ht="15.75">
      <c r="B3" s="28"/>
      <c r="C3" s="30"/>
      <c r="D3" s="30"/>
      <c r="E3" s="29"/>
      <c r="F3" s="28"/>
      <c r="G3" s="30"/>
      <c r="H3" s="30"/>
      <c r="I3" s="31"/>
      <c r="J3" s="92"/>
    </row>
    <row r="4" spans="2:10">
      <c r="C4" s="30" t="s">
        <v>1</v>
      </c>
      <c r="E4" s="10"/>
    </row>
    <row r="5" spans="2:10" ht="30" customHeight="1" thickBot="1">
      <c r="B5" s="57" t="s">
        <v>2</v>
      </c>
      <c r="C5" s="59" t="s">
        <v>3</v>
      </c>
      <c r="D5" s="57" t="s">
        <v>5</v>
      </c>
      <c r="E5" s="102" t="s">
        <v>6</v>
      </c>
      <c r="F5" s="57" t="s">
        <v>7</v>
      </c>
      <c r="G5" s="57" t="s">
        <v>8</v>
      </c>
      <c r="H5" s="59" t="s">
        <v>9</v>
      </c>
      <c r="I5" s="59" t="s">
        <v>10</v>
      </c>
      <c r="J5" s="59" t="s">
        <v>11</v>
      </c>
    </row>
    <row r="6" spans="2:10" s="7" customFormat="1" ht="30" customHeight="1" thickTop="1">
      <c r="B6" s="103">
        <v>1</v>
      </c>
      <c r="C6" s="86" t="s">
        <v>1788</v>
      </c>
      <c r="D6" s="48" t="s">
        <v>12</v>
      </c>
      <c r="E6" s="138">
        <v>45956</v>
      </c>
      <c r="F6" s="50" t="s">
        <v>2127</v>
      </c>
      <c r="G6" s="50"/>
      <c r="H6" s="50" t="s">
        <v>13</v>
      </c>
      <c r="I6" s="51" t="s">
        <v>2225</v>
      </c>
      <c r="J6" s="146" t="s">
        <v>2226</v>
      </c>
    </row>
    <row r="7" spans="2:10" ht="30" customHeight="1">
      <c r="B7" s="103">
        <v>2</v>
      </c>
      <c r="C7" s="83" t="s">
        <v>1789</v>
      </c>
      <c r="D7" s="40" t="s">
        <v>14</v>
      </c>
      <c r="E7" s="138">
        <v>46477</v>
      </c>
      <c r="F7" s="52" t="s">
        <v>15</v>
      </c>
      <c r="G7" s="52" t="s">
        <v>16</v>
      </c>
      <c r="H7" s="52" t="s">
        <v>17</v>
      </c>
      <c r="I7" s="47" t="s">
        <v>2227</v>
      </c>
      <c r="J7" s="147"/>
    </row>
    <row r="8" spans="2:10" ht="30" customHeight="1">
      <c r="B8" s="103">
        <v>3</v>
      </c>
      <c r="C8" s="83" t="s">
        <v>19</v>
      </c>
      <c r="D8" s="40" t="s">
        <v>12</v>
      </c>
      <c r="E8" s="138">
        <v>45167</v>
      </c>
      <c r="F8" s="52" t="s">
        <v>20</v>
      </c>
      <c r="G8" s="52"/>
      <c r="H8" s="52"/>
      <c r="I8" s="47" t="s">
        <v>2228</v>
      </c>
      <c r="J8" s="147"/>
    </row>
    <row r="9" spans="2:10" ht="30" customHeight="1">
      <c r="B9" s="103">
        <v>4</v>
      </c>
      <c r="C9" s="83" t="s">
        <v>1790</v>
      </c>
      <c r="D9" s="40" t="s">
        <v>14</v>
      </c>
      <c r="E9" s="138">
        <v>46721</v>
      </c>
      <c r="F9" s="52" t="s">
        <v>2128</v>
      </c>
      <c r="G9" s="52" t="s">
        <v>22</v>
      </c>
      <c r="H9" s="52" t="s">
        <v>23</v>
      </c>
      <c r="I9" s="40" t="s">
        <v>2229</v>
      </c>
      <c r="J9" s="132" t="s">
        <v>2230</v>
      </c>
    </row>
    <row r="10" spans="2:10" ht="30" customHeight="1">
      <c r="B10" s="103">
        <v>5</v>
      </c>
      <c r="C10" s="83" t="s">
        <v>1791</v>
      </c>
      <c r="D10" s="40" t="s">
        <v>12</v>
      </c>
      <c r="E10" s="138">
        <v>45549</v>
      </c>
      <c r="F10" s="52" t="s">
        <v>24</v>
      </c>
      <c r="G10" s="52"/>
      <c r="H10" s="52" t="s">
        <v>25</v>
      </c>
      <c r="I10" s="47" t="s">
        <v>2231</v>
      </c>
      <c r="J10" s="147"/>
    </row>
    <row r="11" spans="2:10" ht="30" customHeight="1">
      <c r="B11" s="103">
        <v>6</v>
      </c>
      <c r="C11" s="83" t="s">
        <v>1792</v>
      </c>
      <c r="D11" s="40" t="s">
        <v>12</v>
      </c>
      <c r="E11" s="138">
        <v>46681</v>
      </c>
      <c r="F11" s="52" t="s">
        <v>27</v>
      </c>
      <c r="G11" s="52"/>
      <c r="H11" s="52" t="s">
        <v>28</v>
      </c>
      <c r="I11" s="47" t="s">
        <v>2232</v>
      </c>
      <c r="J11" s="147" t="s">
        <v>2233</v>
      </c>
    </row>
    <row r="12" spans="2:10" ht="30" customHeight="1">
      <c r="B12" s="103">
        <v>7</v>
      </c>
      <c r="C12" s="83" t="s">
        <v>1793</v>
      </c>
      <c r="D12" s="40" t="s">
        <v>12</v>
      </c>
      <c r="E12" s="138">
        <v>45789</v>
      </c>
      <c r="F12" s="52" t="s">
        <v>29</v>
      </c>
      <c r="G12" s="52"/>
      <c r="H12" s="52" t="s">
        <v>30</v>
      </c>
      <c r="I12" s="47" t="s">
        <v>2228</v>
      </c>
      <c r="J12" s="147"/>
    </row>
    <row r="13" spans="2:10" ht="30" customHeight="1">
      <c r="B13" s="103">
        <v>8</v>
      </c>
      <c r="C13" s="83" t="s">
        <v>1794</v>
      </c>
      <c r="D13" s="40" t="s">
        <v>31</v>
      </c>
      <c r="E13" s="139">
        <v>46206</v>
      </c>
      <c r="F13" s="52" t="s">
        <v>32</v>
      </c>
      <c r="G13" s="52" t="s">
        <v>33</v>
      </c>
      <c r="H13" s="52" t="s">
        <v>34</v>
      </c>
      <c r="I13" s="47" t="s">
        <v>2234</v>
      </c>
      <c r="J13" s="147"/>
    </row>
    <row r="14" spans="2:10" ht="30" customHeight="1">
      <c r="B14" s="103">
        <v>9</v>
      </c>
      <c r="C14" s="83" t="s">
        <v>1795</v>
      </c>
      <c r="D14" s="40" t="s">
        <v>31</v>
      </c>
      <c r="E14" s="139">
        <v>46203</v>
      </c>
      <c r="F14" s="52" t="s">
        <v>35</v>
      </c>
      <c r="G14" s="52" t="s">
        <v>36</v>
      </c>
      <c r="H14" s="52" t="s">
        <v>37</v>
      </c>
      <c r="I14" s="40" t="s">
        <v>38</v>
      </c>
      <c r="J14" s="132" t="s">
        <v>2235</v>
      </c>
    </row>
    <row r="15" spans="2:10" ht="30" customHeight="1">
      <c r="B15" s="103">
        <v>10</v>
      </c>
      <c r="C15" s="83" t="s">
        <v>1796</v>
      </c>
      <c r="D15" s="40" t="s">
        <v>31</v>
      </c>
      <c r="E15" s="138">
        <v>46293</v>
      </c>
      <c r="F15" s="52" t="s">
        <v>39</v>
      </c>
      <c r="G15" s="52" t="s">
        <v>40</v>
      </c>
      <c r="H15" s="52" t="s">
        <v>41</v>
      </c>
      <c r="I15" s="40" t="s">
        <v>2236</v>
      </c>
      <c r="J15" s="132"/>
    </row>
    <row r="16" spans="2:10" ht="30" customHeight="1">
      <c r="B16" s="103">
        <v>11</v>
      </c>
      <c r="C16" s="83" t="s">
        <v>43</v>
      </c>
      <c r="D16" s="40" t="s">
        <v>12</v>
      </c>
      <c r="E16" s="138">
        <v>46081</v>
      </c>
      <c r="F16" s="52" t="s">
        <v>44</v>
      </c>
      <c r="G16" s="52" t="s">
        <v>45</v>
      </c>
      <c r="H16" s="52" t="s">
        <v>46</v>
      </c>
      <c r="I16" s="47" t="s">
        <v>47</v>
      </c>
      <c r="J16" s="147" t="s">
        <v>2237</v>
      </c>
    </row>
    <row r="17" spans="2:10" ht="30" customHeight="1">
      <c r="B17" s="103">
        <v>12</v>
      </c>
      <c r="C17" s="83" t="s">
        <v>1797</v>
      </c>
      <c r="D17" s="40" t="s">
        <v>49</v>
      </c>
      <c r="E17" s="138">
        <v>46628</v>
      </c>
      <c r="F17" s="52" t="s">
        <v>50</v>
      </c>
      <c r="G17" s="52"/>
      <c r="H17" s="52" t="s">
        <v>51</v>
      </c>
      <c r="I17" s="40" t="s">
        <v>2238</v>
      </c>
      <c r="J17" s="132"/>
    </row>
    <row r="18" spans="2:10" ht="30" customHeight="1">
      <c r="B18" s="103">
        <v>13</v>
      </c>
      <c r="C18" s="83" t="s">
        <v>52</v>
      </c>
      <c r="D18" s="40" t="s">
        <v>31</v>
      </c>
      <c r="E18" s="140">
        <v>46232</v>
      </c>
      <c r="F18" s="52" t="s">
        <v>53</v>
      </c>
      <c r="G18" s="52"/>
      <c r="H18" s="52"/>
      <c r="I18" s="40" t="s">
        <v>54</v>
      </c>
      <c r="J18" s="132" t="s">
        <v>55</v>
      </c>
    </row>
    <row r="19" spans="2:10" ht="30" customHeight="1">
      <c r="B19" s="103">
        <v>14</v>
      </c>
      <c r="C19" s="83" t="s">
        <v>1798</v>
      </c>
      <c r="D19" s="40" t="s">
        <v>56</v>
      </c>
      <c r="E19" s="140">
        <v>46259</v>
      </c>
      <c r="F19" s="52" t="s">
        <v>57</v>
      </c>
      <c r="G19" s="52" t="s">
        <v>58</v>
      </c>
      <c r="H19" s="52" t="s">
        <v>59</v>
      </c>
      <c r="I19" s="47" t="s">
        <v>2239</v>
      </c>
      <c r="J19" s="147" t="s">
        <v>2240</v>
      </c>
    </row>
    <row r="20" spans="2:10" ht="30" customHeight="1">
      <c r="B20" s="103">
        <v>15</v>
      </c>
      <c r="C20" s="83" t="s">
        <v>1799</v>
      </c>
      <c r="D20" s="40" t="s">
        <v>14</v>
      </c>
      <c r="E20" s="140">
        <v>46538</v>
      </c>
      <c r="F20" s="52" t="s">
        <v>60</v>
      </c>
      <c r="G20" s="52" t="s">
        <v>61</v>
      </c>
      <c r="H20" s="52" t="s">
        <v>62</v>
      </c>
      <c r="I20" s="47" t="s">
        <v>2241</v>
      </c>
      <c r="J20" s="147"/>
    </row>
    <row r="21" spans="2:10" ht="30" customHeight="1">
      <c r="B21" s="103">
        <v>16</v>
      </c>
      <c r="C21" s="83" t="s">
        <v>1800</v>
      </c>
      <c r="D21" s="40" t="s">
        <v>14</v>
      </c>
      <c r="E21" s="140">
        <v>45715</v>
      </c>
      <c r="F21" s="52" t="s">
        <v>63</v>
      </c>
      <c r="G21" s="52"/>
      <c r="H21" s="52"/>
      <c r="I21" s="40" t="s">
        <v>2231</v>
      </c>
      <c r="J21" s="132"/>
    </row>
    <row r="22" spans="2:10" ht="30" customHeight="1">
      <c r="B22" s="103">
        <v>17</v>
      </c>
      <c r="C22" s="83" t="s">
        <v>1801</v>
      </c>
      <c r="D22" s="40" t="s">
        <v>49</v>
      </c>
      <c r="E22" s="140">
        <v>46594</v>
      </c>
      <c r="F22" s="52" t="s">
        <v>64</v>
      </c>
      <c r="G22" s="52"/>
      <c r="H22" s="52" t="s">
        <v>65</v>
      </c>
      <c r="I22" s="47" t="s">
        <v>2242</v>
      </c>
      <c r="J22" s="147" t="s">
        <v>2243</v>
      </c>
    </row>
    <row r="23" spans="2:10" ht="30" customHeight="1">
      <c r="B23" s="103">
        <v>18</v>
      </c>
      <c r="C23" s="83" t="s">
        <v>1802</v>
      </c>
      <c r="D23" s="40" t="s">
        <v>66</v>
      </c>
      <c r="E23" s="140">
        <v>45004</v>
      </c>
      <c r="F23" s="52" t="s">
        <v>67</v>
      </c>
      <c r="G23" s="52"/>
      <c r="H23" s="52" t="s">
        <v>68</v>
      </c>
      <c r="I23" s="47" t="s">
        <v>2244</v>
      </c>
      <c r="J23" s="147" t="s">
        <v>2245</v>
      </c>
    </row>
    <row r="24" spans="2:10" s="113" customFormat="1" ht="30" customHeight="1">
      <c r="B24" s="103">
        <v>19</v>
      </c>
      <c r="C24" s="83" t="s">
        <v>69</v>
      </c>
      <c r="D24" s="40" t="s">
        <v>14</v>
      </c>
      <c r="E24" s="140">
        <v>45066</v>
      </c>
      <c r="F24" s="52" t="s">
        <v>70</v>
      </c>
      <c r="G24" s="52" t="s">
        <v>71</v>
      </c>
      <c r="H24" s="52"/>
      <c r="I24" s="47" t="s">
        <v>72</v>
      </c>
      <c r="J24" s="147"/>
    </row>
    <row r="25" spans="2:10" ht="30" customHeight="1">
      <c r="B25" s="103">
        <v>20</v>
      </c>
      <c r="C25" s="83" t="s">
        <v>1803</v>
      </c>
      <c r="D25" s="40" t="s">
        <v>14</v>
      </c>
      <c r="E25" s="140">
        <v>46721</v>
      </c>
      <c r="F25" s="52" t="s">
        <v>2129</v>
      </c>
      <c r="G25" s="52"/>
      <c r="H25" s="52"/>
      <c r="I25" s="40" t="s">
        <v>2244</v>
      </c>
      <c r="J25" s="132"/>
    </row>
    <row r="26" spans="2:10" ht="30" customHeight="1">
      <c r="B26" s="103">
        <v>21</v>
      </c>
      <c r="C26" s="83" t="s">
        <v>73</v>
      </c>
      <c r="D26" s="40" t="s">
        <v>12</v>
      </c>
      <c r="E26" s="140">
        <v>46016</v>
      </c>
      <c r="F26" s="52" t="s">
        <v>74</v>
      </c>
      <c r="G26" s="52" t="s">
        <v>75</v>
      </c>
      <c r="H26" s="52"/>
      <c r="I26" s="40" t="s">
        <v>38</v>
      </c>
      <c r="J26" s="132"/>
    </row>
    <row r="27" spans="2:10" ht="30" customHeight="1">
      <c r="B27" s="103">
        <v>22</v>
      </c>
      <c r="C27" s="83" t="s">
        <v>1804</v>
      </c>
      <c r="D27" s="40" t="s">
        <v>14</v>
      </c>
      <c r="E27" s="140">
        <v>46507</v>
      </c>
      <c r="F27" s="52" t="s">
        <v>76</v>
      </c>
      <c r="G27" s="52" t="s">
        <v>77</v>
      </c>
      <c r="H27" s="52"/>
      <c r="I27" s="47" t="s">
        <v>2246</v>
      </c>
      <c r="J27" s="147"/>
    </row>
    <row r="28" spans="2:10" ht="30" customHeight="1">
      <c r="B28" s="103">
        <v>23</v>
      </c>
      <c r="C28" s="83" t="s">
        <v>78</v>
      </c>
      <c r="D28" s="40" t="s">
        <v>12</v>
      </c>
      <c r="E28" s="140">
        <v>46208</v>
      </c>
      <c r="F28" s="52" t="s">
        <v>79</v>
      </c>
      <c r="G28" s="52"/>
      <c r="H28" s="52" t="s">
        <v>80</v>
      </c>
      <c r="I28" s="47" t="s">
        <v>81</v>
      </c>
      <c r="J28" s="147"/>
    </row>
    <row r="29" spans="2:10" ht="30" customHeight="1">
      <c r="B29" s="103">
        <v>24</v>
      </c>
      <c r="C29" s="83" t="s">
        <v>1805</v>
      </c>
      <c r="D29" s="40" t="s">
        <v>56</v>
      </c>
      <c r="E29" s="140">
        <v>45303</v>
      </c>
      <c r="F29" s="52" t="s">
        <v>82</v>
      </c>
      <c r="G29" s="52"/>
      <c r="H29" s="52" t="s">
        <v>83</v>
      </c>
      <c r="I29" s="47" t="s">
        <v>2228</v>
      </c>
      <c r="J29" s="147" t="s">
        <v>2247</v>
      </c>
    </row>
    <row r="30" spans="2:10" ht="30" customHeight="1">
      <c r="B30" s="103">
        <v>25</v>
      </c>
      <c r="C30" s="83" t="s">
        <v>1806</v>
      </c>
      <c r="D30" s="40" t="s">
        <v>49</v>
      </c>
      <c r="E30" s="140">
        <v>46471</v>
      </c>
      <c r="F30" s="52" t="s">
        <v>84</v>
      </c>
      <c r="G30" s="52"/>
      <c r="H30" s="52" t="s">
        <v>85</v>
      </c>
      <c r="I30" s="47" t="s">
        <v>2228</v>
      </c>
      <c r="J30" s="147" t="s">
        <v>86</v>
      </c>
    </row>
    <row r="31" spans="2:10" ht="30" customHeight="1">
      <c r="B31" s="103">
        <v>26</v>
      </c>
      <c r="C31" s="83" t="s">
        <v>1807</v>
      </c>
      <c r="D31" s="40" t="s">
        <v>56</v>
      </c>
      <c r="E31" s="140">
        <v>46335</v>
      </c>
      <c r="F31" s="52" t="s">
        <v>2130</v>
      </c>
      <c r="G31" s="52"/>
      <c r="H31" s="52"/>
      <c r="I31" s="47" t="s">
        <v>2228</v>
      </c>
      <c r="J31" s="147" t="s">
        <v>2248</v>
      </c>
    </row>
    <row r="32" spans="2:10" ht="30" customHeight="1">
      <c r="B32" s="103">
        <v>27</v>
      </c>
      <c r="C32" s="83" t="s">
        <v>1808</v>
      </c>
      <c r="D32" s="40" t="s">
        <v>49</v>
      </c>
      <c r="E32" s="140">
        <v>46663</v>
      </c>
      <c r="F32" s="52" t="s">
        <v>2131</v>
      </c>
      <c r="G32" s="52"/>
      <c r="H32" s="52" t="s">
        <v>87</v>
      </c>
      <c r="I32" s="47" t="s">
        <v>2228</v>
      </c>
      <c r="J32" s="147" t="s">
        <v>2249</v>
      </c>
    </row>
    <row r="33" spans="2:10" ht="30" customHeight="1">
      <c r="B33" s="103">
        <v>28</v>
      </c>
      <c r="C33" s="83" t="s">
        <v>1809</v>
      </c>
      <c r="D33" s="40" t="s">
        <v>12</v>
      </c>
      <c r="E33" s="140">
        <v>45802</v>
      </c>
      <c r="F33" s="52" t="s">
        <v>88</v>
      </c>
      <c r="G33" s="52"/>
      <c r="H33" s="52"/>
      <c r="I33" s="47" t="s">
        <v>2231</v>
      </c>
      <c r="J33" s="147" t="s">
        <v>2250</v>
      </c>
    </row>
    <row r="34" spans="2:10" ht="30" customHeight="1">
      <c r="B34" s="103">
        <v>29</v>
      </c>
      <c r="C34" s="83" t="s">
        <v>1810</v>
      </c>
      <c r="D34" s="40" t="s">
        <v>66</v>
      </c>
      <c r="E34" s="140">
        <v>46005</v>
      </c>
      <c r="F34" s="52" t="s">
        <v>89</v>
      </c>
      <c r="G34" s="52"/>
      <c r="H34" s="52"/>
      <c r="I34" s="47" t="s">
        <v>2251</v>
      </c>
      <c r="J34" s="147" t="s">
        <v>90</v>
      </c>
    </row>
    <row r="35" spans="2:10" ht="30" customHeight="1">
      <c r="B35" s="103">
        <v>30</v>
      </c>
      <c r="C35" s="83" t="s">
        <v>1811</v>
      </c>
      <c r="D35" s="40" t="s">
        <v>12</v>
      </c>
      <c r="E35" s="140">
        <v>45048</v>
      </c>
      <c r="F35" s="52" t="s">
        <v>91</v>
      </c>
      <c r="G35" s="52" t="s">
        <v>92</v>
      </c>
      <c r="H35" s="52" t="s">
        <v>93</v>
      </c>
      <c r="I35" s="47" t="s">
        <v>94</v>
      </c>
      <c r="J35" s="147"/>
    </row>
    <row r="36" spans="2:10" s="63" customFormat="1" ht="30" customHeight="1">
      <c r="B36" s="103">
        <v>31</v>
      </c>
      <c r="C36" s="83" t="s">
        <v>1812</v>
      </c>
      <c r="D36" s="137" t="s">
        <v>56</v>
      </c>
      <c r="E36" s="140">
        <v>46374</v>
      </c>
      <c r="F36" s="52" t="s">
        <v>95</v>
      </c>
      <c r="G36" s="52" t="s">
        <v>96</v>
      </c>
      <c r="H36" s="52" t="s">
        <v>97</v>
      </c>
      <c r="I36" s="40" t="s">
        <v>2252</v>
      </c>
      <c r="J36" s="132"/>
    </row>
    <row r="37" spans="2:10" ht="30" customHeight="1">
      <c r="B37" s="103">
        <v>32</v>
      </c>
      <c r="C37" s="83" t="s">
        <v>1813</v>
      </c>
      <c r="D37" s="40" t="s">
        <v>12</v>
      </c>
      <c r="E37" s="140">
        <v>45122</v>
      </c>
      <c r="F37" s="52" t="s">
        <v>98</v>
      </c>
      <c r="G37" s="52"/>
      <c r="H37" s="52" t="s">
        <v>99</v>
      </c>
      <c r="I37" s="47" t="s">
        <v>2231</v>
      </c>
      <c r="J37" s="147" t="s">
        <v>100</v>
      </c>
    </row>
    <row r="38" spans="2:10" ht="30" customHeight="1">
      <c r="B38" s="103">
        <v>33</v>
      </c>
      <c r="C38" s="83" t="s">
        <v>1814</v>
      </c>
      <c r="D38" s="40" t="s">
        <v>12</v>
      </c>
      <c r="E38" s="140">
        <v>46382</v>
      </c>
      <c r="F38" s="52" t="s">
        <v>101</v>
      </c>
      <c r="G38" s="52"/>
      <c r="H38" s="52" t="s">
        <v>102</v>
      </c>
      <c r="I38" s="47" t="s">
        <v>2236</v>
      </c>
      <c r="J38" s="147" t="s">
        <v>2253</v>
      </c>
    </row>
    <row r="39" spans="2:10" ht="30" customHeight="1">
      <c r="B39" s="103">
        <v>34</v>
      </c>
      <c r="C39" s="83" t="s">
        <v>1815</v>
      </c>
      <c r="D39" s="40" t="s">
        <v>12</v>
      </c>
      <c r="E39" s="140">
        <v>45368</v>
      </c>
      <c r="F39" s="52" t="s">
        <v>103</v>
      </c>
      <c r="G39" s="52"/>
      <c r="H39" s="52"/>
      <c r="I39" s="47" t="s">
        <v>2254</v>
      </c>
      <c r="J39" s="147" t="s">
        <v>2255</v>
      </c>
    </row>
    <row r="40" spans="2:10" ht="30" customHeight="1">
      <c r="B40" s="103">
        <v>35</v>
      </c>
      <c r="C40" s="83" t="s">
        <v>1816</v>
      </c>
      <c r="D40" s="40" t="s">
        <v>12</v>
      </c>
      <c r="E40" s="140">
        <v>46307</v>
      </c>
      <c r="F40" s="52" t="s">
        <v>104</v>
      </c>
      <c r="G40" s="52"/>
      <c r="H40" s="52"/>
      <c r="I40" s="47" t="s">
        <v>2228</v>
      </c>
      <c r="J40" s="147" t="s">
        <v>2256</v>
      </c>
    </row>
    <row r="41" spans="2:10" ht="30" customHeight="1">
      <c r="B41" s="103">
        <v>36</v>
      </c>
      <c r="C41" s="83" t="s">
        <v>1817</v>
      </c>
      <c r="D41" s="40" t="s">
        <v>66</v>
      </c>
      <c r="E41" s="140">
        <v>46297</v>
      </c>
      <c r="F41" s="52" t="s">
        <v>105</v>
      </c>
      <c r="G41" s="52"/>
      <c r="H41" s="52"/>
      <c r="I41" s="47" t="s">
        <v>2228</v>
      </c>
      <c r="J41" s="147"/>
    </row>
    <row r="42" spans="2:10" ht="30" customHeight="1">
      <c r="B42" s="103">
        <v>37</v>
      </c>
      <c r="C42" s="83" t="s">
        <v>1818</v>
      </c>
      <c r="D42" s="40" t="s">
        <v>31</v>
      </c>
      <c r="E42" s="140">
        <v>46624</v>
      </c>
      <c r="F42" s="52" t="s">
        <v>2132</v>
      </c>
      <c r="G42" s="52"/>
      <c r="H42" s="52" t="s">
        <v>2201</v>
      </c>
      <c r="I42" s="47" t="s">
        <v>2231</v>
      </c>
      <c r="J42" s="147"/>
    </row>
    <row r="43" spans="2:10" s="69" customFormat="1" ht="30" customHeight="1">
      <c r="B43" s="103">
        <v>38</v>
      </c>
      <c r="C43" s="83" t="s">
        <v>1819</v>
      </c>
      <c r="D43" s="40" t="s">
        <v>56</v>
      </c>
      <c r="E43" s="140">
        <v>45105</v>
      </c>
      <c r="F43" s="52" t="s">
        <v>106</v>
      </c>
      <c r="G43" s="52"/>
      <c r="H43" s="52" t="s">
        <v>107</v>
      </c>
      <c r="I43" s="47" t="s">
        <v>2257</v>
      </c>
      <c r="J43" s="147" t="s">
        <v>2258</v>
      </c>
    </row>
    <row r="44" spans="2:10" ht="30" customHeight="1">
      <c r="B44" s="103">
        <v>39</v>
      </c>
      <c r="C44" s="83" t="s">
        <v>109</v>
      </c>
      <c r="D44" s="41" t="s">
        <v>56</v>
      </c>
      <c r="E44" s="140">
        <v>46566</v>
      </c>
      <c r="F44" s="52" t="s">
        <v>110</v>
      </c>
      <c r="G44" s="83" t="s">
        <v>111</v>
      </c>
      <c r="H44" s="52"/>
      <c r="I44" s="47" t="s">
        <v>2257</v>
      </c>
      <c r="J44" s="147" t="s">
        <v>2259</v>
      </c>
    </row>
    <row r="45" spans="2:10" ht="30" customHeight="1">
      <c r="B45" s="103">
        <v>40</v>
      </c>
      <c r="C45" s="83" t="s">
        <v>1820</v>
      </c>
      <c r="D45" s="40" t="s">
        <v>56</v>
      </c>
      <c r="E45" s="140">
        <v>46175</v>
      </c>
      <c r="F45" s="52" t="s">
        <v>112</v>
      </c>
      <c r="G45" s="52"/>
      <c r="H45" s="52" t="s">
        <v>113</v>
      </c>
      <c r="I45" s="47" t="s">
        <v>2228</v>
      </c>
      <c r="J45" s="147" t="s">
        <v>114</v>
      </c>
    </row>
    <row r="46" spans="2:10" ht="30" customHeight="1">
      <c r="B46" s="103">
        <v>41</v>
      </c>
      <c r="C46" s="83" t="s">
        <v>1821</v>
      </c>
      <c r="D46" s="40" t="s">
        <v>56</v>
      </c>
      <c r="E46" s="140">
        <v>45060</v>
      </c>
      <c r="F46" s="52" t="s">
        <v>115</v>
      </c>
      <c r="G46" s="52" t="s">
        <v>116</v>
      </c>
      <c r="H46" s="52" t="s">
        <v>117</v>
      </c>
      <c r="I46" s="47" t="s">
        <v>2228</v>
      </c>
      <c r="J46" s="147" t="s">
        <v>2260</v>
      </c>
    </row>
    <row r="47" spans="2:10" ht="30" customHeight="1">
      <c r="B47" s="103">
        <v>42</v>
      </c>
      <c r="C47" s="83" t="s">
        <v>118</v>
      </c>
      <c r="D47" s="40" t="s">
        <v>56</v>
      </c>
      <c r="E47" s="140">
        <v>45060</v>
      </c>
      <c r="F47" s="52" t="s">
        <v>119</v>
      </c>
      <c r="G47" s="52"/>
      <c r="H47" s="52"/>
      <c r="I47" s="47" t="s">
        <v>120</v>
      </c>
      <c r="J47" s="147" t="s">
        <v>2260</v>
      </c>
    </row>
    <row r="48" spans="2:10" ht="30" customHeight="1">
      <c r="B48" s="103">
        <v>43</v>
      </c>
      <c r="C48" s="83" t="s">
        <v>121</v>
      </c>
      <c r="D48" s="40" t="s">
        <v>14</v>
      </c>
      <c r="E48" s="140">
        <v>46142</v>
      </c>
      <c r="F48" s="52" t="s">
        <v>122</v>
      </c>
      <c r="G48" s="52" t="s">
        <v>123</v>
      </c>
      <c r="H48" s="52" t="s">
        <v>124</v>
      </c>
      <c r="I48" s="47" t="s">
        <v>2261</v>
      </c>
      <c r="J48" s="147" t="s">
        <v>125</v>
      </c>
    </row>
    <row r="49" spans="2:10" ht="30" customHeight="1">
      <c r="B49" s="103">
        <v>44</v>
      </c>
      <c r="C49" s="83" t="s">
        <v>1822</v>
      </c>
      <c r="D49" s="40" t="s">
        <v>14</v>
      </c>
      <c r="E49" s="140">
        <v>46116</v>
      </c>
      <c r="F49" s="52" t="s">
        <v>126</v>
      </c>
      <c r="G49" s="52" t="s">
        <v>127</v>
      </c>
      <c r="H49" s="52" t="s">
        <v>128</v>
      </c>
      <c r="I49" s="40" t="s">
        <v>2236</v>
      </c>
      <c r="J49" s="132"/>
    </row>
    <row r="50" spans="2:10" ht="30" customHeight="1">
      <c r="B50" s="103">
        <v>45</v>
      </c>
      <c r="C50" s="83" t="s">
        <v>1823</v>
      </c>
      <c r="D50" s="40" t="s">
        <v>12</v>
      </c>
      <c r="E50" s="140">
        <v>46710</v>
      </c>
      <c r="F50" s="52" t="s">
        <v>2133</v>
      </c>
      <c r="G50" s="52" t="s">
        <v>129</v>
      </c>
      <c r="H50" s="52" t="s">
        <v>130</v>
      </c>
      <c r="I50" s="47" t="s">
        <v>131</v>
      </c>
      <c r="J50" s="147"/>
    </row>
    <row r="51" spans="2:10" ht="30" customHeight="1">
      <c r="B51" s="103">
        <v>46</v>
      </c>
      <c r="C51" s="83" t="s">
        <v>132</v>
      </c>
      <c r="D51" s="40" t="s">
        <v>14</v>
      </c>
      <c r="E51" s="140">
        <v>46295</v>
      </c>
      <c r="F51" s="52" t="s">
        <v>133</v>
      </c>
      <c r="G51" s="52"/>
      <c r="H51" s="52"/>
      <c r="I51" s="47" t="s">
        <v>134</v>
      </c>
      <c r="J51" s="147"/>
    </row>
    <row r="52" spans="2:10" ht="30" customHeight="1">
      <c r="B52" s="103">
        <v>47</v>
      </c>
      <c r="C52" s="83" t="s">
        <v>1824</v>
      </c>
      <c r="D52" s="40" t="s">
        <v>12</v>
      </c>
      <c r="E52" s="140">
        <v>46350</v>
      </c>
      <c r="F52" s="52" t="s">
        <v>135</v>
      </c>
      <c r="G52" s="52" t="s">
        <v>136</v>
      </c>
      <c r="H52" s="52" t="s">
        <v>137</v>
      </c>
      <c r="I52" s="47" t="s">
        <v>2232</v>
      </c>
      <c r="J52" s="147" t="s">
        <v>2262</v>
      </c>
    </row>
    <row r="53" spans="2:10" ht="30" customHeight="1">
      <c r="B53" s="103">
        <v>48</v>
      </c>
      <c r="C53" s="83" t="s">
        <v>1825</v>
      </c>
      <c r="D53" s="40" t="s">
        <v>14</v>
      </c>
      <c r="E53" s="140">
        <v>46234</v>
      </c>
      <c r="F53" s="52" t="s">
        <v>138</v>
      </c>
      <c r="G53" s="52" t="s">
        <v>139</v>
      </c>
      <c r="H53" s="52" t="s">
        <v>140</v>
      </c>
      <c r="I53" s="47" t="s">
        <v>2263</v>
      </c>
      <c r="J53" s="147" t="s">
        <v>2264</v>
      </c>
    </row>
    <row r="54" spans="2:10" s="64" customFormat="1" ht="30" customHeight="1">
      <c r="B54" s="103">
        <v>49</v>
      </c>
      <c r="C54" s="83" t="s">
        <v>1826</v>
      </c>
      <c r="D54" s="40" t="s">
        <v>12</v>
      </c>
      <c r="E54" s="140">
        <v>46657</v>
      </c>
      <c r="F54" s="52" t="s">
        <v>142</v>
      </c>
      <c r="G54" s="52"/>
      <c r="H54" s="52"/>
      <c r="I54" s="47" t="s">
        <v>2228</v>
      </c>
      <c r="J54" s="147"/>
    </row>
    <row r="55" spans="2:10" ht="30" customHeight="1">
      <c r="B55" s="103">
        <v>50</v>
      </c>
      <c r="C55" s="83" t="s">
        <v>1827</v>
      </c>
      <c r="D55" s="137" t="s">
        <v>56</v>
      </c>
      <c r="E55" s="140">
        <v>45377</v>
      </c>
      <c r="F55" s="52" t="s">
        <v>143</v>
      </c>
      <c r="G55" s="52"/>
      <c r="H55" s="52" t="s">
        <v>144</v>
      </c>
      <c r="I55" s="40" t="s">
        <v>2228</v>
      </c>
      <c r="J55" s="132"/>
    </row>
    <row r="56" spans="2:10" ht="30" customHeight="1">
      <c r="B56" s="103">
        <v>51</v>
      </c>
      <c r="C56" s="83" t="s">
        <v>145</v>
      </c>
      <c r="D56" s="40" t="s">
        <v>12</v>
      </c>
      <c r="E56" s="140">
        <v>45503</v>
      </c>
      <c r="F56" s="52" t="s">
        <v>2134</v>
      </c>
      <c r="G56" s="52" t="s">
        <v>146</v>
      </c>
      <c r="H56" s="52"/>
      <c r="I56" s="47" t="s">
        <v>2228</v>
      </c>
      <c r="J56" s="147"/>
    </row>
    <row r="57" spans="2:10" ht="30" customHeight="1">
      <c r="B57" s="103">
        <v>52</v>
      </c>
      <c r="C57" s="83" t="s">
        <v>1828</v>
      </c>
      <c r="D57" s="40" t="s">
        <v>49</v>
      </c>
      <c r="E57" s="140">
        <v>46164</v>
      </c>
      <c r="F57" s="52" t="s">
        <v>147</v>
      </c>
      <c r="G57" s="52"/>
      <c r="H57" s="52"/>
      <c r="I57" s="47" t="s">
        <v>148</v>
      </c>
      <c r="J57" s="147"/>
    </row>
    <row r="58" spans="2:10" ht="30" customHeight="1">
      <c r="B58" s="103">
        <v>53</v>
      </c>
      <c r="C58" s="83" t="s">
        <v>1829</v>
      </c>
      <c r="D58" s="40" t="s">
        <v>56</v>
      </c>
      <c r="E58" s="140">
        <v>45732</v>
      </c>
      <c r="F58" s="52" t="s">
        <v>149</v>
      </c>
      <c r="G58" s="52"/>
      <c r="H58" s="52" t="s">
        <v>150</v>
      </c>
      <c r="I58" s="47" t="s">
        <v>2228</v>
      </c>
      <c r="J58" s="147" t="s">
        <v>151</v>
      </c>
    </row>
    <row r="59" spans="2:10" ht="30" customHeight="1">
      <c r="B59" s="103">
        <v>54</v>
      </c>
      <c r="C59" s="83" t="s">
        <v>1829</v>
      </c>
      <c r="D59" s="40" t="s">
        <v>56</v>
      </c>
      <c r="E59" s="140">
        <v>46538</v>
      </c>
      <c r="F59" s="52" t="s">
        <v>152</v>
      </c>
      <c r="G59" s="52"/>
      <c r="H59" s="52"/>
      <c r="I59" s="40" t="s">
        <v>2228</v>
      </c>
      <c r="J59" s="132"/>
    </row>
    <row r="60" spans="2:10" s="64" customFormat="1" ht="30" customHeight="1">
      <c r="B60" s="103">
        <v>55</v>
      </c>
      <c r="C60" s="83" t="s">
        <v>1830</v>
      </c>
      <c r="D60" s="40" t="s">
        <v>31</v>
      </c>
      <c r="E60" s="140">
        <v>46263</v>
      </c>
      <c r="F60" s="52" t="s">
        <v>2135</v>
      </c>
      <c r="G60" s="52" t="s">
        <v>153</v>
      </c>
      <c r="H60" s="52" t="s">
        <v>154</v>
      </c>
      <c r="I60" s="47" t="s">
        <v>2265</v>
      </c>
      <c r="J60" s="147" t="s">
        <v>2266</v>
      </c>
    </row>
    <row r="61" spans="2:10" ht="30" customHeight="1">
      <c r="B61" s="103">
        <v>56</v>
      </c>
      <c r="C61" s="83" t="s">
        <v>156</v>
      </c>
      <c r="D61" s="40" t="s">
        <v>56</v>
      </c>
      <c r="E61" s="140">
        <v>45980</v>
      </c>
      <c r="F61" s="52" t="s">
        <v>157</v>
      </c>
      <c r="G61" s="52"/>
      <c r="H61" s="52" t="s">
        <v>158</v>
      </c>
      <c r="I61" s="47" t="s">
        <v>2267</v>
      </c>
      <c r="J61" s="147" t="s">
        <v>2268</v>
      </c>
    </row>
    <row r="62" spans="2:10" ht="30" customHeight="1">
      <c r="B62" s="103">
        <v>57</v>
      </c>
      <c r="C62" s="83" t="s">
        <v>1831</v>
      </c>
      <c r="D62" s="40" t="s">
        <v>14</v>
      </c>
      <c r="E62" s="140">
        <v>46446</v>
      </c>
      <c r="F62" s="52" t="s">
        <v>159</v>
      </c>
      <c r="G62" s="52" t="s">
        <v>160</v>
      </c>
      <c r="H62" s="52"/>
      <c r="I62" s="47" t="s">
        <v>2269</v>
      </c>
      <c r="J62" s="147"/>
    </row>
    <row r="63" spans="2:10" ht="30" customHeight="1">
      <c r="B63" s="103">
        <v>58</v>
      </c>
      <c r="C63" s="83" t="s">
        <v>1832</v>
      </c>
      <c r="D63" s="40" t="s">
        <v>66</v>
      </c>
      <c r="E63" s="140">
        <v>46476</v>
      </c>
      <c r="F63" s="52" t="s">
        <v>161</v>
      </c>
      <c r="G63" s="52"/>
      <c r="H63" s="52" t="s">
        <v>162</v>
      </c>
      <c r="I63" s="47" t="s">
        <v>2228</v>
      </c>
      <c r="J63" s="147" t="s">
        <v>163</v>
      </c>
    </row>
    <row r="64" spans="2:10" ht="30" customHeight="1">
      <c r="B64" s="103">
        <v>59</v>
      </c>
      <c r="C64" s="83" t="s">
        <v>1833</v>
      </c>
      <c r="D64" s="40" t="s">
        <v>14</v>
      </c>
      <c r="E64" s="140">
        <v>45939</v>
      </c>
      <c r="F64" s="52" t="s">
        <v>2136</v>
      </c>
      <c r="G64" s="52" t="s">
        <v>164</v>
      </c>
      <c r="H64" s="52"/>
      <c r="I64" s="47" t="s">
        <v>2261</v>
      </c>
      <c r="J64" s="147" t="s">
        <v>2270</v>
      </c>
    </row>
    <row r="65" spans="2:10" ht="30" customHeight="1">
      <c r="B65" s="103">
        <v>60</v>
      </c>
      <c r="C65" s="83" t="s">
        <v>1834</v>
      </c>
      <c r="D65" s="40" t="s">
        <v>12</v>
      </c>
      <c r="E65" s="140">
        <v>45298</v>
      </c>
      <c r="F65" s="52" t="s">
        <v>165</v>
      </c>
      <c r="G65" s="52"/>
      <c r="H65" s="52" t="s">
        <v>166</v>
      </c>
      <c r="I65" s="47" t="s">
        <v>2228</v>
      </c>
      <c r="J65" s="147"/>
    </row>
    <row r="66" spans="2:10" ht="30" customHeight="1">
      <c r="B66" s="103">
        <v>61</v>
      </c>
      <c r="C66" s="83" t="s">
        <v>1835</v>
      </c>
      <c r="D66" s="40" t="s">
        <v>56</v>
      </c>
      <c r="E66" s="141">
        <v>46292</v>
      </c>
      <c r="F66" s="52" t="s">
        <v>2137</v>
      </c>
      <c r="G66" s="52"/>
      <c r="H66" s="52" t="s">
        <v>167</v>
      </c>
      <c r="I66" s="40" t="s">
        <v>2228</v>
      </c>
      <c r="J66" s="132"/>
    </row>
    <row r="67" spans="2:10" ht="30" customHeight="1">
      <c r="B67" s="103">
        <v>62</v>
      </c>
      <c r="C67" s="83" t="s">
        <v>168</v>
      </c>
      <c r="D67" s="40" t="s">
        <v>56</v>
      </c>
      <c r="E67" s="141">
        <v>46292</v>
      </c>
      <c r="F67" s="52" t="s">
        <v>2138</v>
      </c>
      <c r="G67" s="52"/>
      <c r="H67" s="52"/>
      <c r="I67" s="47" t="s">
        <v>169</v>
      </c>
      <c r="J67" s="147"/>
    </row>
    <row r="68" spans="2:10" ht="30" customHeight="1">
      <c r="B68" s="103">
        <v>63</v>
      </c>
      <c r="C68" s="83" t="s">
        <v>170</v>
      </c>
      <c r="D68" s="40" t="s">
        <v>12</v>
      </c>
      <c r="E68" s="140">
        <v>46633</v>
      </c>
      <c r="F68" s="52" t="s">
        <v>171</v>
      </c>
      <c r="G68" s="52"/>
      <c r="H68" s="52" t="s">
        <v>172</v>
      </c>
      <c r="I68" s="47" t="s">
        <v>2228</v>
      </c>
      <c r="J68" s="147" t="s">
        <v>2271</v>
      </c>
    </row>
    <row r="69" spans="2:10" ht="30" customHeight="1">
      <c r="B69" s="103">
        <v>64</v>
      </c>
      <c r="C69" s="83" t="s">
        <v>173</v>
      </c>
      <c r="D69" s="40" t="s">
        <v>14</v>
      </c>
      <c r="E69" s="140">
        <v>46418</v>
      </c>
      <c r="F69" s="52" t="s">
        <v>174</v>
      </c>
      <c r="G69" s="52" t="s">
        <v>175</v>
      </c>
      <c r="H69" s="52" t="s">
        <v>176</v>
      </c>
      <c r="I69" s="47" t="s">
        <v>2272</v>
      </c>
      <c r="J69" s="147" t="s">
        <v>2273</v>
      </c>
    </row>
    <row r="70" spans="2:10" ht="30" customHeight="1">
      <c r="B70" s="103">
        <v>65</v>
      </c>
      <c r="C70" s="83" t="s">
        <v>1836</v>
      </c>
      <c r="D70" s="40" t="s">
        <v>14</v>
      </c>
      <c r="E70" s="140">
        <v>46387</v>
      </c>
      <c r="F70" s="52" t="s">
        <v>177</v>
      </c>
      <c r="G70" s="52" t="s">
        <v>178</v>
      </c>
      <c r="H70" s="52"/>
      <c r="I70" s="47" t="s">
        <v>2272</v>
      </c>
      <c r="J70" s="147"/>
    </row>
    <row r="71" spans="2:10" ht="30" customHeight="1">
      <c r="B71" s="103">
        <v>66</v>
      </c>
      <c r="C71" s="83" t="s">
        <v>1837</v>
      </c>
      <c r="D71" s="40" t="s">
        <v>49</v>
      </c>
      <c r="E71" s="140">
        <v>46628</v>
      </c>
      <c r="F71" s="52" t="s">
        <v>179</v>
      </c>
      <c r="G71" s="52"/>
      <c r="H71" s="52"/>
      <c r="I71" s="47" t="s">
        <v>2272</v>
      </c>
      <c r="J71" s="147"/>
    </row>
    <row r="72" spans="2:10" ht="30" customHeight="1">
      <c r="B72" s="103">
        <v>67</v>
      </c>
      <c r="C72" s="83" t="s">
        <v>1838</v>
      </c>
      <c r="D72" s="40" t="s">
        <v>14</v>
      </c>
      <c r="E72" s="140">
        <v>46418</v>
      </c>
      <c r="F72" s="52" t="s">
        <v>180</v>
      </c>
      <c r="G72" s="52" t="s">
        <v>181</v>
      </c>
      <c r="H72" s="52"/>
      <c r="I72" s="47" t="s">
        <v>2272</v>
      </c>
      <c r="J72" s="147"/>
    </row>
    <row r="73" spans="2:10" ht="30" customHeight="1">
      <c r="B73" s="103">
        <v>68</v>
      </c>
      <c r="C73" s="83" t="s">
        <v>1839</v>
      </c>
      <c r="D73" s="40" t="s">
        <v>14</v>
      </c>
      <c r="E73" s="140">
        <v>46387</v>
      </c>
      <c r="F73" s="52" t="s">
        <v>182</v>
      </c>
      <c r="G73" s="52"/>
      <c r="H73" s="52"/>
      <c r="I73" s="47" t="s">
        <v>2272</v>
      </c>
      <c r="J73" s="147"/>
    </row>
    <row r="74" spans="2:10" ht="30" customHeight="1">
      <c r="B74" s="103">
        <v>69</v>
      </c>
      <c r="C74" s="83" t="s">
        <v>1840</v>
      </c>
      <c r="D74" s="40" t="s">
        <v>56</v>
      </c>
      <c r="E74" s="141">
        <v>46110</v>
      </c>
      <c r="F74" s="52" t="s">
        <v>183</v>
      </c>
      <c r="G74" s="52"/>
      <c r="H74" s="52" t="s">
        <v>184</v>
      </c>
      <c r="I74" s="47" t="s">
        <v>2228</v>
      </c>
      <c r="J74" s="147" t="s">
        <v>185</v>
      </c>
    </row>
    <row r="75" spans="2:10" ht="30" customHeight="1">
      <c r="B75" s="103">
        <v>70</v>
      </c>
      <c r="C75" s="83" t="s">
        <v>186</v>
      </c>
      <c r="D75" s="40" t="s">
        <v>56</v>
      </c>
      <c r="E75" s="141">
        <v>46202</v>
      </c>
      <c r="F75" s="52" t="s">
        <v>187</v>
      </c>
      <c r="G75" s="52" t="s">
        <v>188</v>
      </c>
      <c r="H75" s="52"/>
      <c r="I75" s="47" t="s">
        <v>120</v>
      </c>
      <c r="J75" s="147" t="s">
        <v>189</v>
      </c>
    </row>
    <row r="76" spans="2:10" ht="30" customHeight="1">
      <c r="B76" s="103">
        <v>71</v>
      </c>
      <c r="C76" s="83" t="s">
        <v>190</v>
      </c>
      <c r="D76" s="40" t="s">
        <v>49</v>
      </c>
      <c r="E76" s="140">
        <v>45998</v>
      </c>
      <c r="F76" s="52" t="s">
        <v>2139</v>
      </c>
      <c r="G76" s="52"/>
      <c r="H76" s="52"/>
      <c r="I76" s="47" t="s">
        <v>2228</v>
      </c>
      <c r="J76" s="147"/>
    </row>
    <row r="77" spans="2:10" ht="30" customHeight="1">
      <c r="B77" s="103">
        <v>72</v>
      </c>
      <c r="C77" s="83" t="s">
        <v>191</v>
      </c>
      <c r="D77" s="40" t="s">
        <v>12</v>
      </c>
      <c r="E77" s="140">
        <v>46221</v>
      </c>
      <c r="F77" s="52" t="s">
        <v>192</v>
      </c>
      <c r="G77" s="52" t="s">
        <v>193</v>
      </c>
      <c r="H77" s="52" t="s">
        <v>194</v>
      </c>
      <c r="I77" s="47" t="s">
        <v>195</v>
      </c>
      <c r="J77" s="147"/>
    </row>
    <row r="78" spans="2:10" ht="30" customHeight="1">
      <c r="B78" s="103">
        <v>73</v>
      </c>
      <c r="C78" s="83" t="s">
        <v>196</v>
      </c>
      <c r="D78" s="40" t="s">
        <v>56</v>
      </c>
      <c r="E78" s="140">
        <v>45924</v>
      </c>
      <c r="F78" s="52" t="s">
        <v>2140</v>
      </c>
      <c r="G78" s="52" t="s">
        <v>197</v>
      </c>
      <c r="H78" s="52"/>
      <c r="I78" s="47" t="s">
        <v>2244</v>
      </c>
      <c r="J78" s="147" t="s">
        <v>198</v>
      </c>
    </row>
    <row r="79" spans="2:10" ht="30" customHeight="1">
      <c r="B79" s="103">
        <v>74</v>
      </c>
      <c r="C79" s="83" t="s">
        <v>1841</v>
      </c>
      <c r="D79" s="40" t="s">
        <v>12</v>
      </c>
      <c r="E79" s="140">
        <v>46478</v>
      </c>
      <c r="F79" s="52" t="s">
        <v>199</v>
      </c>
      <c r="G79" s="52"/>
      <c r="H79" s="52"/>
      <c r="I79" s="47" t="s">
        <v>2261</v>
      </c>
      <c r="J79" s="147"/>
    </row>
    <row r="80" spans="2:10" s="64" customFormat="1" ht="30" customHeight="1">
      <c r="B80" s="103">
        <v>75</v>
      </c>
      <c r="C80" s="83" t="s">
        <v>1842</v>
      </c>
      <c r="D80" s="40" t="s">
        <v>56</v>
      </c>
      <c r="E80" s="140">
        <v>45236</v>
      </c>
      <c r="F80" s="52" t="s">
        <v>2141</v>
      </c>
      <c r="G80" s="52"/>
      <c r="H80" s="52" t="s">
        <v>200</v>
      </c>
      <c r="I80" s="47" t="s">
        <v>2228</v>
      </c>
      <c r="J80" s="147" t="s">
        <v>2274</v>
      </c>
    </row>
    <row r="81" spans="2:10" s="64" customFormat="1" ht="30" customHeight="1">
      <c r="B81" s="103">
        <v>76</v>
      </c>
      <c r="C81" s="83" t="s">
        <v>1843</v>
      </c>
      <c r="D81" s="40" t="s">
        <v>14</v>
      </c>
      <c r="E81" s="140">
        <v>46522</v>
      </c>
      <c r="F81" s="52" t="s">
        <v>201</v>
      </c>
      <c r="G81" s="52" t="s">
        <v>202</v>
      </c>
      <c r="H81" s="52" t="s">
        <v>203</v>
      </c>
      <c r="I81" s="40" t="s">
        <v>2228</v>
      </c>
      <c r="J81" s="132"/>
    </row>
    <row r="82" spans="2:10" ht="30" customHeight="1">
      <c r="B82" s="103">
        <v>77</v>
      </c>
      <c r="C82" s="83" t="s">
        <v>1844</v>
      </c>
      <c r="D82" s="40" t="s">
        <v>12</v>
      </c>
      <c r="E82" s="140">
        <v>46467</v>
      </c>
      <c r="F82" s="52" t="s">
        <v>204</v>
      </c>
      <c r="G82" s="52"/>
      <c r="H82" s="52" t="s">
        <v>205</v>
      </c>
      <c r="I82" s="47" t="s">
        <v>2228</v>
      </c>
      <c r="J82" s="147" t="s">
        <v>206</v>
      </c>
    </row>
    <row r="83" spans="2:10" ht="30" customHeight="1">
      <c r="B83" s="103">
        <v>78</v>
      </c>
      <c r="C83" s="83" t="s">
        <v>1845</v>
      </c>
      <c r="D83" s="40" t="s">
        <v>12</v>
      </c>
      <c r="E83" s="140">
        <v>46867</v>
      </c>
      <c r="F83" s="52" t="s">
        <v>2620</v>
      </c>
      <c r="G83" s="52" t="s">
        <v>207</v>
      </c>
      <c r="H83" s="52"/>
      <c r="I83" s="40" t="s">
        <v>2239</v>
      </c>
      <c r="J83" s="132" t="s">
        <v>2275</v>
      </c>
    </row>
    <row r="84" spans="2:10" ht="30" customHeight="1">
      <c r="B84" s="103">
        <v>79</v>
      </c>
      <c r="C84" s="83" t="s">
        <v>1846</v>
      </c>
      <c r="D84" s="40" t="s">
        <v>14</v>
      </c>
      <c r="E84" s="140">
        <v>46691</v>
      </c>
      <c r="F84" s="52" t="s">
        <v>2142</v>
      </c>
      <c r="G84" s="52" t="s">
        <v>208</v>
      </c>
      <c r="H84" s="52" t="s">
        <v>209</v>
      </c>
      <c r="I84" s="47" t="s">
        <v>2231</v>
      </c>
      <c r="J84" s="147"/>
    </row>
    <row r="85" spans="2:10" ht="30" customHeight="1">
      <c r="B85" s="103">
        <v>80</v>
      </c>
      <c r="C85" s="83" t="s">
        <v>1847</v>
      </c>
      <c r="D85" s="40" t="s">
        <v>49</v>
      </c>
      <c r="E85" s="141">
        <v>45870</v>
      </c>
      <c r="F85" s="52" t="s">
        <v>210</v>
      </c>
      <c r="G85" s="52"/>
      <c r="H85" s="52" t="s">
        <v>211</v>
      </c>
      <c r="I85" s="47" t="s">
        <v>2228</v>
      </c>
      <c r="J85" s="147" t="s">
        <v>212</v>
      </c>
    </row>
    <row r="86" spans="2:10" ht="30" customHeight="1">
      <c r="B86" s="103">
        <v>81</v>
      </c>
      <c r="C86" s="83" t="s">
        <v>213</v>
      </c>
      <c r="D86" s="40" t="s">
        <v>56</v>
      </c>
      <c r="E86" s="140">
        <v>46446</v>
      </c>
      <c r="F86" s="52" t="s">
        <v>214</v>
      </c>
      <c r="G86" s="52"/>
      <c r="H86" s="52"/>
      <c r="I86" s="47" t="s">
        <v>2276</v>
      </c>
      <c r="J86" s="147" t="s">
        <v>2277</v>
      </c>
    </row>
    <row r="87" spans="2:10" ht="30" customHeight="1">
      <c r="B87" s="103">
        <v>82</v>
      </c>
      <c r="C87" s="83" t="s">
        <v>213</v>
      </c>
      <c r="D87" s="40" t="s">
        <v>56</v>
      </c>
      <c r="E87" s="140">
        <v>46446</v>
      </c>
      <c r="F87" s="52" t="s">
        <v>215</v>
      </c>
      <c r="G87" s="52"/>
      <c r="H87" s="52"/>
      <c r="I87" s="47" t="s">
        <v>216</v>
      </c>
      <c r="J87" s="147" t="s">
        <v>2277</v>
      </c>
    </row>
    <row r="88" spans="2:10" ht="30" customHeight="1">
      <c r="B88" s="103">
        <v>83</v>
      </c>
      <c r="C88" s="83" t="s">
        <v>1848</v>
      </c>
      <c r="D88" s="40" t="s">
        <v>12</v>
      </c>
      <c r="E88" s="140">
        <v>46789</v>
      </c>
      <c r="F88" s="52" t="s">
        <v>2143</v>
      </c>
      <c r="G88" s="52" t="s">
        <v>217</v>
      </c>
      <c r="H88" s="52" t="s">
        <v>218</v>
      </c>
      <c r="I88" s="47" t="s">
        <v>2257</v>
      </c>
      <c r="J88" s="147" t="s">
        <v>2278</v>
      </c>
    </row>
    <row r="89" spans="2:10" ht="30" customHeight="1">
      <c r="B89" s="103">
        <v>84</v>
      </c>
      <c r="C89" s="83" t="s">
        <v>219</v>
      </c>
      <c r="D89" s="40" t="s">
        <v>14</v>
      </c>
      <c r="E89" s="140">
        <v>45351</v>
      </c>
      <c r="F89" s="52" t="s">
        <v>220</v>
      </c>
      <c r="G89" s="52" t="s">
        <v>221</v>
      </c>
      <c r="H89" s="52"/>
      <c r="I89" s="40" t="s">
        <v>2279</v>
      </c>
      <c r="J89" s="132"/>
    </row>
    <row r="90" spans="2:10" ht="30" customHeight="1">
      <c r="B90" s="103">
        <v>85</v>
      </c>
      <c r="C90" s="83" t="s">
        <v>222</v>
      </c>
      <c r="D90" s="40" t="s">
        <v>31</v>
      </c>
      <c r="E90" s="140">
        <v>46470</v>
      </c>
      <c r="F90" s="52" t="s">
        <v>223</v>
      </c>
      <c r="G90" s="52" t="s">
        <v>224</v>
      </c>
      <c r="H90" s="52" t="s">
        <v>225</v>
      </c>
      <c r="I90" s="47" t="s">
        <v>2265</v>
      </c>
      <c r="J90" s="147" t="s">
        <v>2280</v>
      </c>
    </row>
    <row r="91" spans="2:10" ht="30" customHeight="1">
      <c r="B91" s="103">
        <v>86</v>
      </c>
      <c r="C91" s="83" t="s">
        <v>226</v>
      </c>
      <c r="D91" s="40" t="s">
        <v>31</v>
      </c>
      <c r="E91" s="141">
        <v>46092</v>
      </c>
      <c r="F91" s="52" t="s">
        <v>227</v>
      </c>
      <c r="G91" s="52" t="s">
        <v>228</v>
      </c>
      <c r="H91" s="52" t="s">
        <v>229</v>
      </c>
      <c r="I91" s="47" t="s">
        <v>230</v>
      </c>
      <c r="J91" s="147"/>
    </row>
    <row r="92" spans="2:10" ht="30" customHeight="1">
      <c r="B92" s="103">
        <v>87</v>
      </c>
      <c r="C92" s="83" t="s">
        <v>1849</v>
      </c>
      <c r="D92" s="40" t="s">
        <v>31</v>
      </c>
      <c r="E92" s="140">
        <v>46286</v>
      </c>
      <c r="F92" s="52" t="s">
        <v>2144</v>
      </c>
      <c r="G92" s="52" t="s">
        <v>231</v>
      </c>
      <c r="H92" s="52" t="s">
        <v>232</v>
      </c>
      <c r="I92" s="47" t="s">
        <v>2234</v>
      </c>
      <c r="J92" s="147"/>
    </row>
    <row r="93" spans="2:10" ht="30" customHeight="1">
      <c r="B93" s="103">
        <v>88</v>
      </c>
      <c r="C93" s="83" t="s">
        <v>1850</v>
      </c>
      <c r="D93" s="40" t="s">
        <v>12</v>
      </c>
      <c r="E93" s="140">
        <v>45639</v>
      </c>
      <c r="F93" s="52" t="s">
        <v>233</v>
      </c>
      <c r="G93" s="52"/>
      <c r="H93" s="52"/>
      <c r="I93" s="47" t="s">
        <v>2228</v>
      </c>
      <c r="J93" s="147" t="s">
        <v>234</v>
      </c>
    </row>
    <row r="94" spans="2:10" ht="30" customHeight="1">
      <c r="B94" s="103">
        <v>89</v>
      </c>
      <c r="C94" s="83" t="s">
        <v>1851</v>
      </c>
      <c r="D94" s="40" t="s">
        <v>12</v>
      </c>
      <c r="E94" s="140">
        <v>45899</v>
      </c>
      <c r="F94" s="52" t="s">
        <v>235</v>
      </c>
      <c r="G94" s="52"/>
      <c r="H94" s="52"/>
      <c r="I94" s="47" t="s">
        <v>2269</v>
      </c>
      <c r="J94" s="147" t="s">
        <v>236</v>
      </c>
    </row>
    <row r="95" spans="2:10" ht="30" customHeight="1">
      <c r="B95" s="103">
        <v>90</v>
      </c>
      <c r="C95" s="83" t="s">
        <v>1852</v>
      </c>
      <c r="D95" s="40" t="s">
        <v>12</v>
      </c>
      <c r="E95" s="140">
        <v>46731</v>
      </c>
      <c r="F95" s="52" t="s">
        <v>2145</v>
      </c>
      <c r="G95" s="52"/>
      <c r="H95" s="52"/>
      <c r="I95" s="40" t="s">
        <v>120</v>
      </c>
      <c r="J95" s="132"/>
    </row>
    <row r="96" spans="2:10" ht="30" customHeight="1">
      <c r="B96" s="103">
        <v>91</v>
      </c>
      <c r="C96" s="83" t="s">
        <v>1853</v>
      </c>
      <c r="D96" s="40" t="s">
        <v>12</v>
      </c>
      <c r="E96" s="140">
        <v>45549</v>
      </c>
      <c r="F96" s="52" t="s">
        <v>237</v>
      </c>
      <c r="G96" s="52" t="s">
        <v>238</v>
      </c>
      <c r="H96" s="52"/>
      <c r="I96" s="47" t="s">
        <v>239</v>
      </c>
      <c r="J96" s="147" t="s">
        <v>2281</v>
      </c>
    </row>
    <row r="97" spans="2:10" ht="30" customHeight="1">
      <c r="B97" s="103">
        <v>92</v>
      </c>
      <c r="C97" s="83" t="s">
        <v>1854</v>
      </c>
      <c r="D97" s="40" t="s">
        <v>56</v>
      </c>
      <c r="E97" s="141">
        <v>45866</v>
      </c>
      <c r="F97" s="52" t="s">
        <v>240</v>
      </c>
      <c r="G97" s="52"/>
      <c r="H97" s="52" t="s">
        <v>241</v>
      </c>
      <c r="I97" s="40" t="s">
        <v>2225</v>
      </c>
      <c r="J97" s="132"/>
    </row>
    <row r="98" spans="2:10" ht="30" customHeight="1">
      <c r="B98" s="103">
        <v>93</v>
      </c>
      <c r="C98" s="83" t="s">
        <v>1855</v>
      </c>
      <c r="D98" s="40" t="s">
        <v>49</v>
      </c>
      <c r="E98" s="140">
        <v>46152</v>
      </c>
      <c r="F98" s="52" t="s">
        <v>242</v>
      </c>
      <c r="G98" s="52"/>
      <c r="H98" s="52" t="s">
        <v>243</v>
      </c>
      <c r="I98" s="47" t="s">
        <v>2228</v>
      </c>
      <c r="J98" s="147"/>
    </row>
    <row r="99" spans="2:10" ht="30" customHeight="1">
      <c r="B99" s="103">
        <v>94</v>
      </c>
      <c r="C99" s="83" t="s">
        <v>1856</v>
      </c>
      <c r="D99" s="40" t="s">
        <v>31</v>
      </c>
      <c r="E99" s="140">
        <v>46660</v>
      </c>
      <c r="F99" s="52" t="s">
        <v>2146</v>
      </c>
      <c r="G99" s="52" t="s">
        <v>2202</v>
      </c>
      <c r="H99" s="52" t="s">
        <v>2203</v>
      </c>
      <c r="I99" s="47" t="s">
        <v>654</v>
      </c>
      <c r="J99" s="147"/>
    </row>
    <row r="100" spans="2:10" ht="30" customHeight="1">
      <c r="B100" s="103">
        <v>95</v>
      </c>
      <c r="C100" s="83" t="s">
        <v>244</v>
      </c>
      <c r="D100" s="40" t="s">
        <v>56</v>
      </c>
      <c r="E100" s="140">
        <v>46400</v>
      </c>
      <c r="F100" s="52" t="s">
        <v>245</v>
      </c>
      <c r="G100" s="52"/>
      <c r="H100" s="52"/>
      <c r="I100" s="47" t="s">
        <v>2228</v>
      </c>
      <c r="J100" s="147"/>
    </row>
    <row r="101" spans="2:10" ht="30" customHeight="1">
      <c r="B101" s="103">
        <v>96</v>
      </c>
      <c r="C101" s="83" t="s">
        <v>246</v>
      </c>
      <c r="D101" s="40" t="s">
        <v>14</v>
      </c>
      <c r="E101" s="140">
        <v>46693</v>
      </c>
      <c r="F101" s="52" t="s">
        <v>2147</v>
      </c>
      <c r="G101" s="52" t="s">
        <v>247</v>
      </c>
      <c r="H101" s="52" t="s">
        <v>248</v>
      </c>
      <c r="I101" s="47" t="s">
        <v>249</v>
      </c>
      <c r="J101" s="147"/>
    </row>
    <row r="102" spans="2:10" ht="30" customHeight="1">
      <c r="B102" s="103">
        <v>97</v>
      </c>
      <c r="C102" s="83" t="s">
        <v>250</v>
      </c>
      <c r="D102" s="40" t="s">
        <v>12</v>
      </c>
      <c r="E102" s="140">
        <v>46728</v>
      </c>
      <c r="F102" s="52" t="s">
        <v>2148</v>
      </c>
      <c r="G102" s="52"/>
      <c r="H102" s="52" t="s">
        <v>251</v>
      </c>
      <c r="I102" s="47" t="s">
        <v>120</v>
      </c>
      <c r="J102" s="147"/>
    </row>
    <row r="103" spans="2:10" ht="30" customHeight="1">
      <c r="B103" s="103">
        <v>98</v>
      </c>
      <c r="C103" s="83" t="s">
        <v>1857</v>
      </c>
      <c r="D103" s="40" t="s">
        <v>14</v>
      </c>
      <c r="E103" s="140">
        <v>45169</v>
      </c>
      <c r="F103" s="52" t="s">
        <v>2149</v>
      </c>
      <c r="G103" s="52" t="s">
        <v>252</v>
      </c>
      <c r="H103" s="52" t="s">
        <v>253</v>
      </c>
      <c r="I103" s="47" t="s">
        <v>2229</v>
      </c>
      <c r="J103" s="147"/>
    </row>
    <row r="104" spans="2:10" ht="30" customHeight="1">
      <c r="B104" s="103">
        <v>99</v>
      </c>
      <c r="C104" s="83" t="s">
        <v>254</v>
      </c>
      <c r="D104" s="40" t="s">
        <v>14</v>
      </c>
      <c r="E104" s="140">
        <v>46568</v>
      </c>
      <c r="F104" s="52" t="s">
        <v>255</v>
      </c>
      <c r="G104" s="52"/>
      <c r="H104" s="52"/>
      <c r="I104" s="47" t="s">
        <v>2241</v>
      </c>
      <c r="J104" s="147"/>
    </row>
    <row r="105" spans="2:10" ht="30" customHeight="1">
      <c r="B105" s="103">
        <v>100</v>
      </c>
      <c r="C105" s="83" t="s">
        <v>256</v>
      </c>
      <c r="D105" s="40" t="s">
        <v>14</v>
      </c>
      <c r="E105" s="140">
        <v>46385</v>
      </c>
      <c r="F105" s="52" t="s">
        <v>257</v>
      </c>
      <c r="G105" s="52" t="s">
        <v>258</v>
      </c>
      <c r="H105" s="52" t="s">
        <v>259</v>
      </c>
      <c r="I105" s="47" t="s">
        <v>260</v>
      </c>
      <c r="J105" s="147" t="s">
        <v>261</v>
      </c>
    </row>
    <row r="106" spans="2:10" ht="30" customHeight="1">
      <c r="B106" s="103">
        <v>101</v>
      </c>
      <c r="C106" s="83" t="s">
        <v>262</v>
      </c>
      <c r="D106" s="40" t="s">
        <v>12</v>
      </c>
      <c r="E106" s="140">
        <v>46483</v>
      </c>
      <c r="F106" s="52" t="s">
        <v>263</v>
      </c>
      <c r="G106" s="52" t="s">
        <v>264</v>
      </c>
      <c r="H106" s="52"/>
      <c r="I106" s="47" t="s">
        <v>265</v>
      </c>
      <c r="J106" s="147"/>
    </row>
    <row r="107" spans="2:10" ht="30" customHeight="1">
      <c r="B107" s="103">
        <v>102</v>
      </c>
      <c r="C107" s="83" t="s">
        <v>1858</v>
      </c>
      <c r="D107" s="40" t="s">
        <v>14</v>
      </c>
      <c r="E107" s="140">
        <v>46538</v>
      </c>
      <c r="F107" s="52" t="s">
        <v>266</v>
      </c>
      <c r="G107" s="52" t="s">
        <v>267</v>
      </c>
      <c r="H107" s="52" t="s">
        <v>268</v>
      </c>
      <c r="I107" s="47" t="s">
        <v>2282</v>
      </c>
      <c r="J107" s="147"/>
    </row>
    <row r="108" spans="2:10" ht="30" customHeight="1">
      <c r="B108" s="103">
        <v>103</v>
      </c>
      <c r="C108" s="83" t="s">
        <v>269</v>
      </c>
      <c r="D108" s="40" t="s">
        <v>66</v>
      </c>
      <c r="E108" s="140">
        <v>46662</v>
      </c>
      <c r="F108" s="52" t="s">
        <v>270</v>
      </c>
      <c r="G108" s="52"/>
      <c r="H108" s="52"/>
      <c r="I108" s="40" t="s">
        <v>2228</v>
      </c>
      <c r="J108" s="132"/>
    </row>
    <row r="109" spans="2:10" ht="30" customHeight="1">
      <c r="B109" s="103">
        <v>104</v>
      </c>
      <c r="C109" s="83" t="s">
        <v>1859</v>
      </c>
      <c r="D109" s="40" t="s">
        <v>12</v>
      </c>
      <c r="E109" s="140">
        <v>46251</v>
      </c>
      <c r="F109" s="52" t="s">
        <v>271</v>
      </c>
      <c r="G109" s="52"/>
      <c r="H109" s="52"/>
      <c r="I109" s="47" t="s">
        <v>2228</v>
      </c>
      <c r="J109" s="147" t="s">
        <v>272</v>
      </c>
    </row>
    <row r="110" spans="2:10" ht="30" customHeight="1">
      <c r="B110" s="103">
        <v>105</v>
      </c>
      <c r="C110" s="83" t="s">
        <v>273</v>
      </c>
      <c r="D110" s="40" t="s">
        <v>12</v>
      </c>
      <c r="E110" s="140">
        <v>45533</v>
      </c>
      <c r="F110" s="52" t="s">
        <v>274</v>
      </c>
      <c r="G110" s="52" t="s">
        <v>275</v>
      </c>
      <c r="H110" s="52" t="s">
        <v>276</v>
      </c>
      <c r="I110" s="47" t="s">
        <v>2263</v>
      </c>
      <c r="J110" s="147" t="s">
        <v>277</v>
      </c>
    </row>
    <row r="111" spans="2:10" ht="30" customHeight="1">
      <c r="B111" s="103">
        <v>106</v>
      </c>
      <c r="C111" s="83" t="s">
        <v>1860</v>
      </c>
      <c r="D111" s="40" t="s">
        <v>49</v>
      </c>
      <c r="E111" s="140">
        <v>45497</v>
      </c>
      <c r="F111" s="52" t="s">
        <v>278</v>
      </c>
      <c r="G111" s="52"/>
      <c r="H111" s="52" t="s">
        <v>279</v>
      </c>
      <c r="I111" s="47" t="s">
        <v>2272</v>
      </c>
      <c r="J111" s="147" t="s">
        <v>2283</v>
      </c>
    </row>
    <row r="112" spans="2:10" ht="30" customHeight="1">
      <c r="B112" s="103">
        <v>107</v>
      </c>
      <c r="C112" s="83" t="s">
        <v>1861</v>
      </c>
      <c r="D112" s="40" t="s">
        <v>12</v>
      </c>
      <c r="E112" s="140">
        <v>46461</v>
      </c>
      <c r="F112" s="52" t="s">
        <v>280</v>
      </c>
      <c r="G112" s="52"/>
      <c r="H112" s="52" t="s">
        <v>281</v>
      </c>
      <c r="I112" s="47" t="s">
        <v>2225</v>
      </c>
      <c r="J112" s="147" t="s">
        <v>2284</v>
      </c>
    </row>
    <row r="113" spans="2:10" ht="30" customHeight="1">
      <c r="B113" s="103">
        <v>108</v>
      </c>
      <c r="C113" s="83" t="s">
        <v>1862</v>
      </c>
      <c r="D113" s="40" t="s">
        <v>12</v>
      </c>
      <c r="E113" s="141">
        <v>46461</v>
      </c>
      <c r="F113" s="52" t="s">
        <v>282</v>
      </c>
      <c r="G113" s="52" t="s">
        <v>283</v>
      </c>
      <c r="H113" s="52"/>
      <c r="I113" s="47" t="s">
        <v>284</v>
      </c>
      <c r="J113" s="147" t="s">
        <v>285</v>
      </c>
    </row>
    <row r="114" spans="2:10" ht="30" customHeight="1">
      <c r="B114" s="103">
        <v>109</v>
      </c>
      <c r="C114" s="83" t="s">
        <v>1863</v>
      </c>
      <c r="D114" s="40" t="s">
        <v>66</v>
      </c>
      <c r="E114" s="140">
        <v>46095</v>
      </c>
      <c r="F114" s="52" t="s">
        <v>286</v>
      </c>
      <c r="G114" s="52"/>
      <c r="H114" s="52" t="s">
        <v>287</v>
      </c>
      <c r="I114" s="47" t="s">
        <v>2285</v>
      </c>
      <c r="J114" s="147" t="s">
        <v>288</v>
      </c>
    </row>
    <row r="115" spans="2:10" ht="30" customHeight="1">
      <c r="B115" s="103">
        <v>110</v>
      </c>
      <c r="C115" s="83" t="s">
        <v>1864</v>
      </c>
      <c r="D115" s="40" t="s">
        <v>12</v>
      </c>
      <c r="E115" s="140">
        <v>46382</v>
      </c>
      <c r="F115" s="52" t="s">
        <v>289</v>
      </c>
      <c r="G115" s="52" t="s">
        <v>290</v>
      </c>
      <c r="H115" s="52" t="s">
        <v>291</v>
      </c>
      <c r="I115" s="40" t="s">
        <v>2286</v>
      </c>
      <c r="J115" s="132"/>
    </row>
    <row r="116" spans="2:10" ht="30" customHeight="1">
      <c r="B116" s="103">
        <v>111</v>
      </c>
      <c r="C116" s="83" t="s">
        <v>1865</v>
      </c>
      <c r="D116" s="40" t="s">
        <v>14</v>
      </c>
      <c r="E116" s="140">
        <v>45739</v>
      </c>
      <c r="F116" s="52" t="s">
        <v>292</v>
      </c>
      <c r="G116" s="52"/>
      <c r="H116" s="52"/>
      <c r="I116" s="47" t="s">
        <v>2251</v>
      </c>
      <c r="J116" s="147"/>
    </row>
    <row r="117" spans="2:10" ht="30" customHeight="1">
      <c r="B117" s="103">
        <v>112</v>
      </c>
      <c r="C117" s="83" t="s">
        <v>1866</v>
      </c>
      <c r="D117" s="40" t="s">
        <v>12</v>
      </c>
      <c r="E117" s="140">
        <v>46193</v>
      </c>
      <c r="F117" s="52" t="s">
        <v>293</v>
      </c>
      <c r="G117" s="52" t="s">
        <v>294</v>
      </c>
      <c r="H117" s="52" t="s">
        <v>295</v>
      </c>
      <c r="I117" s="47" t="s">
        <v>2287</v>
      </c>
      <c r="J117" s="147" t="s">
        <v>2288</v>
      </c>
    </row>
    <row r="118" spans="2:10" ht="30" customHeight="1">
      <c r="B118" s="103">
        <v>113</v>
      </c>
      <c r="C118" s="83" t="s">
        <v>296</v>
      </c>
      <c r="D118" s="40" t="s">
        <v>12</v>
      </c>
      <c r="E118" s="140">
        <v>46461</v>
      </c>
      <c r="F118" s="52" t="s">
        <v>297</v>
      </c>
      <c r="G118" s="52"/>
      <c r="H118" s="52"/>
      <c r="I118" s="47" t="s">
        <v>2228</v>
      </c>
      <c r="J118" s="147" t="s">
        <v>2289</v>
      </c>
    </row>
    <row r="119" spans="2:10" ht="30" customHeight="1">
      <c r="B119" s="103">
        <v>114</v>
      </c>
      <c r="C119" s="83" t="s">
        <v>1867</v>
      </c>
      <c r="D119" s="40" t="s">
        <v>14</v>
      </c>
      <c r="E119" s="140">
        <v>45774</v>
      </c>
      <c r="F119" s="52" t="s">
        <v>298</v>
      </c>
      <c r="G119" s="52" t="s">
        <v>299</v>
      </c>
      <c r="H119" s="52"/>
      <c r="I119" s="47" t="s">
        <v>2246</v>
      </c>
      <c r="J119" s="147"/>
    </row>
    <row r="120" spans="2:10" ht="30" customHeight="1">
      <c r="B120" s="103">
        <v>115</v>
      </c>
      <c r="C120" s="83" t="s">
        <v>1868</v>
      </c>
      <c r="D120" s="40" t="s">
        <v>14</v>
      </c>
      <c r="E120" s="140">
        <v>46418</v>
      </c>
      <c r="F120" s="52" t="s">
        <v>300</v>
      </c>
      <c r="G120" s="52"/>
      <c r="H120" s="52"/>
      <c r="I120" s="47" t="s">
        <v>2272</v>
      </c>
      <c r="J120" s="147"/>
    </row>
    <row r="121" spans="2:10" ht="30" customHeight="1">
      <c r="B121" s="103">
        <v>116</v>
      </c>
      <c r="C121" s="83" t="s">
        <v>301</v>
      </c>
      <c r="D121" s="40" t="s">
        <v>56</v>
      </c>
      <c r="E121" s="140">
        <v>46169</v>
      </c>
      <c r="F121" s="52" t="s">
        <v>302</v>
      </c>
      <c r="G121" s="52"/>
      <c r="H121" s="52" t="s">
        <v>303</v>
      </c>
      <c r="I121" s="47" t="s">
        <v>169</v>
      </c>
      <c r="J121" s="147"/>
    </row>
    <row r="122" spans="2:10" ht="30" customHeight="1">
      <c r="B122" s="103">
        <v>117</v>
      </c>
      <c r="C122" s="83" t="s">
        <v>1869</v>
      </c>
      <c r="D122" s="40" t="s">
        <v>14</v>
      </c>
      <c r="E122" s="140">
        <v>46053</v>
      </c>
      <c r="F122" s="52" t="s">
        <v>304</v>
      </c>
      <c r="G122" s="52" t="s">
        <v>305</v>
      </c>
      <c r="H122" s="52" t="s">
        <v>306</v>
      </c>
      <c r="I122" s="47" t="s">
        <v>2263</v>
      </c>
      <c r="J122" s="147"/>
    </row>
    <row r="123" spans="2:10" ht="30" customHeight="1">
      <c r="B123" s="103">
        <v>118</v>
      </c>
      <c r="C123" s="83" t="s">
        <v>1870</v>
      </c>
      <c r="D123" s="40" t="s">
        <v>12</v>
      </c>
      <c r="E123" s="140">
        <v>46745</v>
      </c>
      <c r="F123" s="52" t="s">
        <v>2150</v>
      </c>
      <c r="G123" s="52" t="s">
        <v>307</v>
      </c>
      <c r="H123" s="52" t="s">
        <v>308</v>
      </c>
      <c r="I123" s="40" t="s">
        <v>2263</v>
      </c>
      <c r="J123" s="132" t="s">
        <v>2290</v>
      </c>
    </row>
    <row r="124" spans="2:10" ht="30" customHeight="1">
      <c r="B124" s="103">
        <v>119</v>
      </c>
      <c r="C124" s="83" t="s">
        <v>1871</v>
      </c>
      <c r="D124" s="40" t="s">
        <v>14</v>
      </c>
      <c r="E124" s="140">
        <v>45991</v>
      </c>
      <c r="F124" s="52" t="s">
        <v>309</v>
      </c>
      <c r="G124" s="52"/>
      <c r="H124" s="52"/>
      <c r="I124" s="47" t="s">
        <v>2263</v>
      </c>
      <c r="J124" s="147" t="s">
        <v>310</v>
      </c>
    </row>
    <row r="125" spans="2:10" ht="30" customHeight="1">
      <c r="B125" s="103">
        <v>120</v>
      </c>
      <c r="C125" s="83" t="s">
        <v>1872</v>
      </c>
      <c r="D125" s="40" t="s">
        <v>56</v>
      </c>
      <c r="E125" s="140">
        <v>46046</v>
      </c>
      <c r="F125" s="52" t="s">
        <v>311</v>
      </c>
      <c r="G125" s="52"/>
      <c r="H125" s="52" t="s">
        <v>312</v>
      </c>
      <c r="I125" s="47" t="s">
        <v>2228</v>
      </c>
      <c r="J125" s="147"/>
    </row>
    <row r="126" spans="2:10" ht="30" customHeight="1">
      <c r="B126" s="103">
        <v>121</v>
      </c>
      <c r="C126" s="83" t="s">
        <v>313</v>
      </c>
      <c r="D126" s="40" t="s">
        <v>56</v>
      </c>
      <c r="E126" s="140">
        <v>46039</v>
      </c>
      <c r="F126" s="52" t="s">
        <v>314</v>
      </c>
      <c r="G126" s="52" t="s">
        <v>315</v>
      </c>
      <c r="H126" s="52"/>
      <c r="I126" s="40" t="s">
        <v>169</v>
      </c>
      <c r="J126" s="132"/>
    </row>
    <row r="127" spans="2:10" ht="30" customHeight="1">
      <c r="B127" s="103">
        <v>122</v>
      </c>
      <c r="C127" s="83" t="s">
        <v>316</v>
      </c>
      <c r="D127" s="40" t="s">
        <v>31</v>
      </c>
      <c r="E127" s="140">
        <v>46521</v>
      </c>
      <c r="F127" s="52" t="s">
        <v>317</v>
      </c>
      <c r="G127" s="52"/>
      <c r="H127" s="52" t="s">
        <v>318</v>
      </c>
      <c r="I127" s="47" t="s">
        <v>2242</v>
      </c>
      <c r="J127" s="147" t="s">
        <v>2291</v>
      </c>
    </row>
    <row r="128" spans="2:10" ht="30" customHeight="1">
      <c r="B128" s="103">
        <v>123</v>
      </c>
      <c r="C128" s="83" t="s">
        <v>316</v>
      </c>
      <c r="D128" s="40" t="s">
        <v>31</v>
      </c>
      <c r="E128" s="140">
        <v>46521</v>
      </c>
      <c r="F128" s="52" t="s">
        <v>319</v>
      </c>
      <c r="G128" s="52" t="s">
        <v>320</v>
      </c>
      <c r="H128" s="52"/>
      <c r="I128" s="47" t="s">
        <v>2242</v>
      </c>
      <c r="J128" s="147" t="s">
        <v>2291</v>
      </c>
    </row>
    <row r="129" spans="2:10" ht="30" customHeight="1">
      <c r="B129" s="103">
        <v>124</v>
      </c>
      <c r="C129" s="83" t="s">
        <v>321</v>
      </c>
      <c r="D129" s="40" t="s">
        <v>12</v>
      </c>
      <c r="E129" s="140">
        <v>46321</v>
      </c>
      <c r="F129" s="52" t="s">
        <v>322</v>
      </c>
      <c r="G129" s="52" t="s">
        <v>323</v>
      </c>
      <c r="H129" s="52" t="s">
        <v>324</v>
      </c>
      <c r="I129" s="47" t="s">
        <v>265</v>
      </c>
      <c r="J129" s="147" t="s">
        <v>2292</v>
      </c>
    </row>
    <row r="130" spans="2:10" ht="30" customHeight="1">
      <c r="B130" s="103">
        <v>125</v>
      </c>
      <c r="C130" s="83" t="s">
        <v>325</v>
      </c>
      <c r="D130" s="40" t="s">
        <v>14</v>
      </c>
      <c r="E130" s="140">
        <v>44985</v>
      </c>
      <c r="F130" s="52" t="s">
        <v>326</v>
      </c>
      <c r="G130" s="52" t="s">
        <v>327</v>
      </c>
      <c r="H130" s="52" t="s">
        <v>328</v>
      </c>
      <c r="I130" s="47" t="s">
        <v>2239</v>
      </c>
      <c r="J130" s="147"/>
    </row>
    <row r="131" spans="2:10" ht="30" customHeight="1">
      <c r="B131" s="103">
        <v>126</v>
      </c>
      <c r="C131" s="83" t="s">
        <v>1873</v>
      </c>
      <c r="D131" s="40" t="s">
        <v>14</v>
      </c>
      <c r="E131" s="140">
        <v>46385</v>
      </c>
      <c r="F131" s="52" t="s">
        <v>329</v>
      </c>
      <c r="G131" s="112"/>
      <c r="H131" s="52"/>
      <c r="I131" s="47" t="s">
        <v>2269</v>
      </c>
      <c r="J131" s="147"/>
    </row>
    <row r="132" spans="2:10" ht="30" customHeight="1">
      <c r="B132" s="103">
        <v>127</v>
      </c>
      <c r="C132" s="83" t="s">
        <v>330</v>
      </c>
      <c r="D132" s="40" t="s">
        <v>14</v>
      </c>
      <c r="E132" s="140">
        <v>44985</v>
      </c>
      <c r="F132" s="52" t="s">
        <v>331</v>
      </c>
      <c r="G132" s="52"/>
      <c r="H132" s="52"/>
      <c r="I132" s="47" t="s">
        <v>38</v>
      </c>
      <c r="J132" s="147" t="s">
        <v>2293</v>
      </c>
    </row>
    <row r="133" spans="2:10" ht="30" customHeight="1">
      <c r="B133" s="103">
        <v>128</v>
      </c>
      <c r="C133" s="83" t="s">
        <v>1874</v>
      </c>
      <c r="D133" s="40" t="s">
        <v>14</v>
      </c>
      <c r="E133" s="140">
        <v>46446</v>
      </c>
      <c r="F133" s="52" t="s">
        <v>332</v>
      </c>
      <c r="G133" s="52" t="s">
        <v>333</v>
      </c>
      <c r="H133" s="52" t="s">
        <v>334</v>
      </c>
      <c r="I133" s="47" t="s">
        <v>2272</v>
      </c>
      <c r="J133" s="147"/>
    </row>
    <row r="134" spans="2:10" ht="30" customHeight="1">
      <c r="B134" s="103">
        <v>129</v>
      </c>
      <c r="C134" s="52" t="s">
        <v>1875</v>
      </c>
      <c r="D134" s="40" t="s">
        <v>12</v>
      </c>
      <c r="E134" s="140">
        <v>45267</v>
      </c>
      <c r="F134" s="52" t="s">
        <v>335</v>
      </c>
      <c r="G134" s="52"/>
      <c r="H134" s="83" t="s">
        <v>336</v>
      </c>
      <c r="I134" s="40" t="s">
        <v>2228</v>
      </c>
      <c r="J134" s="132" t="s">
        <v>2294</v>
      </c>
    </row>
    <row r="135" spans="2:10" ht="30" customHeight="1">
      <c r="B135" s="103">
        <v>130</v>
      </c>
      <c r="C135" s="83" t="s">
        <v>337</v>
      </c>
      <c r="D135" s="40" t="s">
        <v>12</v>
      </c>
      <c r="E135" s="140">
        <v>46341</v>
      </c>
      <c r="F135" s="52" t="s">
        <v>338</v>
      </c>
      <c r="G135" s="52" t="s">
        <v>339</v>
      </c>
      <c r="H135" s="52" t="s">
        <v>340</v>
      </c>
      <c r="I135" s="40" t="s">
        <v>2254</v>
      </c>
      <c r="J135" s="132"/>
    </row>
    <row r="136" spans="2:10" ht="30" customHeight="1">
      <c r="B136" s="103">
        <v>131</v>
      </c>
      <c r="C136" s="83" t="s">
        <v>1876</v>
      </c>
      <c r="D136" s="40" t="s">
        <v>12</v>
      </c>
      <c r="E136" s="140">
        <v>45365</v>
      </c>
      <c r="F136" s="52" t="s">
        <v>341</v>
      </c>
      <c r="G136" s="52"/>
      <c r="H136" s="52" t="s">
        <v>342</v>
      </c>
      <c r="I136" s="40" t="s">
        <v>2228</v>
      </c>
      <c r="J136" s="132" t="s">
        <v>2295</v>
      </c>
    </row>
    <row r="137" spans="2:10" ht="30" customHeight="1">
      <c r="B137" s="103">
        <v>132</v>
      </c>
      <c r="C137" s="83" t="s">
        <v>1877</v>
      </c>
      <c r="D137" s="40" t="s">
        <v>31</v>
      </c>
      <c r="E137" s="140">
        <v>46214</v>
      </c>
      <c r="F137" s="52" t="s">
        <v>343</v>
      </c>
      <c r="G137" s="52" t="s">
        <v>344</v>
      </c>
      <c r="H137" s="52" t="s">
        <v>345</v>
      </c>
      <c r="I137" s="47" t="s">
        <v>2265</v>
      </c>
      <c r="J137" s="147" t="s">
        <v>2296</v>
      </c>
    </row>
    <row r="138" spans="2:10" ht="30" customHeight="1">
      <c r="B138" s="103">
        <v>133</v>
      </c>
      <c r="C138" s="83" t="s">
        <v>1878</v>
      </c>
      <c r="D138" s="40" t="s">
        <v>56</v>
      </c>
      <c r="E138" s="141">
        <v>45837</v>
      </c>
      <c r="F138" s="52" t="s">
        <v>346</v>
      </c>
      <c r="G138" s="52"/>
      <c r="H138" s="52" t="s">
        <v>347</v>
      </c>
      <c r="I138" s="47" t="s">
        <v>2231</v>
      </c>
      <c r="J138" s="147"/>
    </row>
    <row r="139" spans="2:10" ht="30" customHeight="1">
      <c r="B139" s="103">
        <v>134</v>
      </c>
      <c r="C139" s="83" t="s">
        <v>1879</v>
      </c>
      <c r="D139" s="40" t="s">
        <v>56</v>
      </c>
      <c r="E139" s="140">
        <v>46259</v>
      </c>
      <c r="F139" s="52" t="s">
        <v>2151</v>
      </c>
      <c r="G139" s="52" t="s">
        <v>348</v>
      </c>
      <c r="H139" s="52" t="s">
        <v>349</v>
      </c>
      <c r="I139" s="47" t="s">
        <v>2254</v>
      </c>
      <c r="J139" s="147" t="s">
        <v>2297</v>
      </c>
    </row>
    <row r="140" spans="2:10" ht="30" customHeight="1">
      <c r="B140" s="103">
        <v>135</v>
      </c>
      <c r="C140" s="83" t="s">
        <v>1880</v>
      </c>
      <c r="D140" s="40" t="s">
        <v>12</v>
      </c>
      <c r="E140" s="140">
        <v>46839</v>
      </c>
      <c r="F140" s="52" t="s">
        <v>2152</v>
      </c>
      <c r="G140" s="52" t="s">
        <v>350</v>
      </c>
      <c r="H140" s="52" t="s">
        <v>351</v>
      </c>
      <c r="I140" s="47" t="s">
        <v>131</v>
      </c>
      <c r="J140" s="147"/>
    </row>
    <row r="141" spans="2:10" ht="30" customHeight="1">
      <c r="B141" s="103">
        <v>136</v>
      </c>
      <c r="C141" s="83" t="s">
        <v>1881</v>
      </c>
      <c r="D141" s="40" t="s">
        <v>56</v>
      </c>
      <c r="E141" s="140">
        <v>46293</v>
      </c>
      <c r="F141" s="52" t="s">
        <v>2153</v>
      </c>
      <c r="G141" s="52" t="s">
        <v>352</v>
      </c>
      <c r="H141" s="52" t="s">
        <v>353</v>
      </c>
      <c r="I141" s="47" t="s">
        <v>2229</v>
      </c>
      <c r="J141" s="147"/>
    </row>
    <row r="142" spans="2:10" ht="30" customHeight="1">
      <c r="B142" s="103">
        <v>137</v>
      </c>
      <c r="C142" s="83" t="s">
        <v>1882</v>
      </c>
      <c r="D142" s="40" t="s">
        <v>14</v>
      </c>
      <c r="E142" s="140">
        <v>46172</v>
      </c>
      <c r="F142" s="52" t="s">
        <v>2154</v>
      </c>
      <c r="G142" s="52"/>
      <c r="H142" s="52"/>
      <c r="I142" s="47" t="s">
        <v>239</v>
      </c>
      <c r="J142" s="147"/>
    </row>
    <row r="143" spans="2:10" ht="30" customHeight="1">
      <c r="B143" s="103">
        <v>138</v>
      </c>
      <c r="C143" s="83" t="s">
        <v>354</v>
      </c>
      <c r="D143" s="40" t="s">
        <v>12</v>
      </c>
      <c r="E143" s="140">
        <v>46334</v>
      </c>
      <c r="F143" s="52" t="s">
        <v>355</v>
      </c>
      <c r="G143" s="52" t="s">
        <v>356</v>
      </c>
      <c r="H143" s="52" t="s">
        <v>357</v>
      </c>
      <c r="I143" s="40" t="s">
        <v>2236</v>
      </c>
      <c r="J143" s="132"/>
    </row>
    <row r="144" spans="2:10" ht="30" customHeight="1">
      <c r="B144" s="103">
        <v>139</v>
      </c>
      <c r="C144" s="83" t="s">
        <v>1883</v>
      </c>
      <c r="D144" s="40" t="s">
        <v>14</v>
      </c>
      <c r="E144" s="140">
        <v>46387</v>
      </c>
      <c r="F144" s="52" t="s">
        <v>358</v>
      </c>
      <c r="G144" s="52" t="s">
        <v>359</v>
      </c>
      <c r="H144" s="52"/>
      <c r="I144" s="47" t="s">
        <v>2272</v>
      </c>
      <c r="J144" s="147"/>
    </row>
    <row r="145" spans="2:10" ht="30" customHeight="1">
      <c r="B145" s="103">
        <v>140</v>
      </c>
      <c r="C145" s="83" t="s">
        <v>1884</v>
      </c>
      <c r="D145" s="40" t="s">
        <v>14</v>
      </c>
      <c r="E145" s="140">
        <v>45381</v>
      </c>
      <c r="F145" s="52" t="s">
        <v>360</v>
      </c>
      <c r="G145" s="52" t="s">
        <v>361</v>
      </c>
      <c r="H145" s="52" t="s">
        <v>362</v>
      </c>
      <c r="I145" s="47" t="s">
        <v>2234</v>
      </c>
      <c r="J145" s="147"/>
    </row>
    <row r="146" spans="2:10" ht="30" customHeight="1">
      <c r="B146" s="103">
        <v>141</v>
      </c>
      <c r="C146" s="83" t="s">
        <v>1885</v>
      </c>
      <c r="D146" s="40" t="s">
        <v>31</v>
      </c>
      <c r="E146" s="140">
        <v>46201</v>
      </c>
      <c r="F146" s="52" t="s">
        <v>2155</v>
      </c>
      <c r="G146" s="52" t="s">
        <v>363</v>
      </c>
      <c r="H146" s="52" t="s">
        <v>364</v>
      </c>
      <c r="I146" s="47" t="s">
        <v>2234</v>
      </c>
      <c r="J146" s="147"/>
    </row>
    <row r="147" spans="2:10" ht="30" customHeight="1">
      <c r="B147" s="103">
        <v>142</v>
      </c>
      <c r="C147" s="83" t="s">
        <v>1886</v>
      </c>
      <c r="D147" s="40" t="s">
        <v>31</v>
      </c>
      <c r="E147" s="140">
        <v>46200</v>
      </c>
      <c r="F147" s="52" t="s">
        <v>365</v>
      </c>
      <c r="G147" s="52" t="s">
        <v>366</v>
      </c>
      <c r="H147" s="52" t="s">
        <v>367</v>
      </c>
      <c r="I147" s="47" t="s">
        <v>38</v>
      </c>
      <c r="J147" s="147" t="s">
        <v>2298</v>
      </c>
    </row>
    <row r="148" spans="2:10" ht="30" customHeight="1">
      <c r="B148" s="103">
        <v>143</v>
      </c>
      <c r="C148" s="83" t="s">
        <v>1887</v>
      </c>
      <c r="D148" s="40" t="s">
        <v>31</v>
      </c>
      <c r="E148" s="141">
        <v>46666</v>
      </c>
      <c r="F148" s="52" t="s">
        <v>2156</v>
      </c>
      <c r="G148" s="52" t="s">
        <v>368</v>
      </c>
      <c r="H148" s="52" t="s">
        <v>369</v>
      </c>
      <c r="I148" s="47" t="s">
        <v>2234</v>
      </c>
      <c r="J148" s="147"/>
    </row>
    <row r="149" spans="2:10" ht="30" customHeight="1">
      <c r="B149" s="103">
        <v>144</v>
      </c>
      <c r="C149" s="83" t="s">
        <v>1888</v>
      </c>
      <c r="D149" s="40" t="s">
        <v>12</v>
      </c>
      <c r="E149" s="140">
        <v>46811</v>
      </c>
      <c r="F149" s="52" t="s">
        <v>2157</v>
      </c>
      <c r="G149" s="52" t="s">
        <v>370</v>
      </c>
      <c r="H149" s="52"/>
      <c r="I149" s="47" t="s">
        <v>38</v>
      </c>
      <c r="J149" s="147" t="s">
        <v>2299</v>
      </c>
    </row>
    <row r="150" spans="2:10" ht="30" customHeight="1">
      <c r="B150" s="103">
        <v>145</v>
      </c>
      <c r="C150" s="83" t="s">
        <v>371</v>
      </c>
      <c r="D150" s="40" t="s">
        <v>14</v>
      </c>
      <c r="E150" s="140">
        <v>45715</v>
      </c>
      <c r="F150" s="52" t="s">
        <v>372</v>
      </c>
      <c r="G150" s="52" t="s">
        <v>373</v>
      </c>
      <c r="H150" s="52" t="s">
        <v>374</v>
      </c>
      <c r="I150" s="47" t="s">
        <v>38</v>
      </c>
      <c r="J150" s="147" t="s">
        <v>2300</v>
      </c>
    </row>
    <row r="151" spans="2:10" ht="30" customHeight="1">
      <c r="B151" s="103">
        <v>146</v>
      </c>
      <c r="C151" s="83" t="s">
        <v>1889</v>
      </c>
      <c r="D151" s="40" t="s">
        <v>14</v>
      </c>
      <c r="E151" s="140">
        <v>45381</v>
      </c>
      <c r="F151" s="52" t="s">
        <v>375</v>
      </c>
      <c r="G151" s="52"/>
      <c r="H151" s="52"/>
      <c r="I151" s="40" t="s">
        <v>2234</v>
      </c>
      <c r="J151" s="132"/>
    </row>
    <row r="152" spans="2:10" ht="30" customHeight="1">
      <c r="B152" s="103">
        <v>147</v>
      </c>
      <c r="C152" s="83" t="s">
        <v>1890</v>
      </c>
      <c r="D152" s="40" t="s">
        <v>14</v>
      </c>
      <c r="E152" s="140">
        <v>45715</v>
      </c>
      <c r="F152" s="52" t="s">
        <v>376</v>
      </c>
      <c r="G152" s="52"/>
      <c r="H152" s="52"/>
      <c r="I152" s="47" t="s">
        <v>377</v>
      </c>
      <c r="J152" s="147"/>
    </row>
    <row r="153" spans="2:10" ht="30" customHeight="1">
      <c r="B153" s="103">
        <v>148</v>
      </c>
      <c r="C153" s="83" t="s">
        <v>378</v>
      </c>
      <c r="D153" s="40" t="s">
        <v>31</v>
      </c>
      <c r="E153" s="140">
        <v>46092</v>
      </c>
      <c r="F153" s="52" t="s">
        <v>379</v>
      </c>
      <c r="G153" s="52" t="s">
        <v>380</v>
      </c>
      <c r="H153" s="52" t="s">
        <v>381</v>
      </c>
      <c r="I153" s="47" t="s">
        <v>382</v>
      </c>
      <c r="J153" s="147"/>
    </row>
    <row r="154" spans="2:10" ht="30" customHeight="1">
      <c r="B154" s="103">
        <v>149</v>
      </c>
      <c r="C154" s="83" t="s">
        <v>383</v>
      </c>
      <c r="D154" s="40" t="s">
        <v>14</v>
      </c>
      <c r="E154" s="141">
        <v>46693</v>
      </c>
      <c r="F154" s="52" t="s">
        <v>2158</v>
      </c>
      <c r="G154" s="52" t="s">
        <v>384</v>
      </c>
      <c r="H154" s="52" t="s">
        <v>385</v>
      </c>
      <c r="I154" s="47" t="s">
        <v>386</v>
      </c>
      <c r="J154" s="147"/>
    </row>
    <row r="155" spans="2:10" ht="30" customHeight="1">
      <c r="B155" s="103">
        <v>150</v>
      </c>
      <c r="C155" s="83" t="s">
        <v>1891</v>
      </c>
      <c r="D155" s="40" t="s">
        <v>12</v>
      </c>
      <c r="E155" s="140">
        <v>46742</v>
      </c>
      <c r="F155" s="52" t="s">
        <v>2159</v>
      </c>
      <c r="G155" s="52"/>
      <c r="H155" s="52"/>
      <c r="I155" s="47" t="s">
        <v>2228</v>
      </c>
      <c r="J155" s="147" t="s">
        <v>2301</v>
      </c>
    </row>
    <row r="156" spans="2:10" s="65" customFormat="1" ht="30" customHeight="1">
      <c r="B156" s="103">
        <v>151</v>
      </c>
      <c r="C156" s="83" t="s">
        <v>1892</v>
      </c>
      <c r="D156" s="40" t="s">
        <v>14</v>
      </c>
      <c r="E156" s="140">
        <v>46418</v>
      </c>
      <c r="F156" s="52" t="s">
        <v>387</v>
      </c>
      <c r="G156" s="52"/>
      <c r="H156" s="52"/>
      <c r="I156" s="47" t="s">
        <v>2302</v>
      </c>
      <c r="J156" s="147"/>
    </row>
    <row r="157" spans="2:10" ht="30" customHeight="1">
      <c r="B157" s="103">
        <v>152</v>
      </c>
      <c r="C157" s="83" t="s">
        <v>388</v>
      </c>
      <c r="D157" s="40" t="s">
        <v>12</v>
      </c>
      <c r="E157" s="140">
        <v>46651</v>
      </c>
      <c r="F157" s="52" t="s">
        <v>389</v>
      </c>
      <c r="G157" s="52" t="s">
        <v>2204</v>
      </c>
      <c r="H157" s="52" t="s">
        <v>2205</v>
      </c>
      <c r="I157" s="47" t="s">
        <v>265</v>
      </c>
      <c r="J157" s="147" t="s">
        <v>2303</v>
      </c>
    </row>
    <row r="158" spans="2:10" ht="30" customHeight="1">
      <c r="B158" s="103">
        <v>153</v>
      </c>
      <c r="C158" s="83" t="s">
        <v>1893</v>
      </c>
      <c r="D158" s="40" t="s">
        <v>12</v>
      </c>
      <c r="E158" s="140">
        <v>46405</v>
      </c>
      <c r="F158" s="52" t="s">
        <v>390</v>
      </c>
      <c r="G158" s="52" t="s">
        <v>2206</v>
      </c>
      <c r="H158" s="52" t="s">
        <v>2207</v>
      </c>
      <c r="I158" s="40" t="s">
        <v>2254</v>
      </c>
      <c r="J158" s="132"/>
    </row>
    <row r="159" spans="2:10" ht="30" customHeight="1">
      <c r="B159" s="103">
        <v>154</v>
      </c>
      <c r="C159" s="83" t="s">
        <v>1894</v>
      </c>
      <c r="D159" s="40" t="s">
        <v>14</v>
      </c>
      <c r="E159" s="140">
        <v>46599</v>
      </c>
      <c r="F159" s="52" t="s">
        <v>2160</v>
      </c>
      <c r="G159" s="52"/>
      <c r="H159" s="52"/>
      <c r="I159" s="47" t="s">
        <v>2251</v>
      </c>
      <c r="J159" s="147"/>
    </row>
    <row r="160" spans="2:10" ht="30" customHeight="1">
      <c r="B160" s="103">
        <v>155</v>
      </c>
      <c r="C160" s="83" t="s">
        <v>391</v>
      </c>
      <c r="D160" s="40" t="s">
        <v>49</v>
      </c>
      <c r="E160" s="140">
        <v>45090</v>
      </c>
      <c r="F160" s="52" t="s">
        <v>392</v>
      </c>
      <c r="G160" s="52"/>
      <c r="H160" s="52"/>
      <c r="I160" s="47" t="s">
        <v>2228</v>
      </c>
      <c r="J160" s="147"/>
    </row>
    <row r="161" spans="2:10" ht="30" customHeight="1">
      <c r="B161" s="103">
        <v>156</v>
      </c>
      <c r="C161" s="83" t="s">
        <v>1895</v>
      </c>
      <c r="D161" s="40" t="s">
        <v>14</v>
      </c>
      <c r="E161" s="140">
        <v>46234</v>
      </c>
      <c r="F161" s="52" t="s">
        <v>2161</v>
      </c>
      <c r="G161" s="52" t="s">
        <v>393</v>
      </c>
      <c r="H161" s="52" t="s">
        <v>394</v>
      </c>
      <c r="I161" s="47" t="s">
        <v>2304</v>
      </c>
      <c r="J161" s="147"/>
    </row>
    <row r="162" spans="2:10" ht="30" customHeight="1">
      <c r="B162" s="103">
        <v>157</v>
      </c>
      <c r="C162" s="83" t="s">
        <v>395</v>
      </c>
      <c r="D162" s="40" t="s">
        <v>12</v>
      </c>
      <c r="E162" s="140">
        <v>46720</v>
      </c>
      <c r="F162" s="52" t="s">
        <v>396</v>
      </c>
      <c r="G162" s="52"/>
      <c r="H162" s="52"/>
      <c r="I162" s="47" t="s">
        <v>120</v>
      </c>
      <c r="J162" s="147"/>
    </row>
    <row r="163" spans="2:10" s="113" customFormat="1" ht="30" customHeight="1">
      <c r="B163" s="103">
        <v>158</v>
      </c>
      <c r="C163" s="83" t="s">
        <v>1896</v>
      </c>
      <c r="D163" s="40" t="s">
        <v>12</v>
      </c>
      <c r="E163" s="140">
        <v>45281</v>
      </c>
      <c r="F163" s="52" t="s">
        <v>397</v>
      </c>
      <c r="G163" s="52"/>
      <c r="H163" s="52" t="s">
        <v>398</v>
      </c>
      <c r="I163" s="40" t="s">
        <v>2228</v>
      </c>
      <c r="J163" s="132" t="s">
        <v>2305</v>
      </c>
    </row>
    <row r="164" spans="2:10" ht="30" customHeight="1">
      <c r="B164" s="103">
        <v>159</v>
      </c>
      <c r="C164" s="83" t="s">
        <v>1897</v>
      </c>
      <c r="D164" s="40" t="s">
        <v>49</v>
      </c>
      <c r="E164" s="140">
        <v>44994</v>
      </c>
      <c r="F164" s="52" t="s">
        <v>399</v>
      </c>
      <c r="G164" s="52"/>
      <c r="H164" s="52" t="s">
        <v>400</v>
      </c>
      <c r="I164" s="47" t="s">
        <v>2231</v>
      </c>
      <c r="J164" s="147"/>
    </row>
    <row r="165" spans="2:10" s="65" customFormat="1" ht="30" customHeight="1">
      <c r="B165" s="103">
        <v>160</v>
      </c>
      <c r="C165" s="83" t="s">
        <v>1898</v>
      </c>
      <c r="D165" s="40" t="s">
        <v>12</v>
      </c>
      <c r="E165" s="140">
        <v>46254</v>
      </c>
      <c r="F165" s="52" t="s">
        <v>401</v>
      </c>
      <c r="G165" s="52" t="s">
        <v>402</v>
      </c>
      <c r="H165" s="52"/>
      <c r="I165" s="47" t="s">
        <v>2231</v>
      </c>
      <c r="J165" s="147" t="s">
        <v>2306</v>
      </c>
    </row>
    <row r="166" spans="2:10" ht="30" customHeight="1">
      <c r="B166" s="103">
        <v>161</v>
      </c>
      <c r="C166" s="83" t="s">
        <v>403</v>
      </c>
      <c r="D166" s="40" t="s">
        <v>31</v>
      </c>
      <c r="E166" s="140">
        <v>46092</v>
      </c>
      <c r="F166" s="52" t="s">
        <v>404</v>
      </c>
      <c r="G166" s="52" t="s">
        <v>405</v>
      </c>
      <c r="H166" s="52" t="s">
        <v>406</v>
      </c>
      <c r="I166" s="40" t="s">
        <v>230</v>
      </c>
      <c r="J166" s="132"/>
    </row>
    <row r="167" spans="2:10" ht="30" customHeight="1">
      <c r="B167" s="103">
        <v>162</v>
      </c>
      <c r="C167" s="83" t="s">
        <v>1899</v>
      </c>
      <c r="D167" s="40" t="s">
        <v>14</v>
      </c>
      <c r="E167" s="141">
        <v>46200</v>
      </c>
      <c r="F167" s="52" t="s">
        <v>407</v>
      </c>
      <c r="G167" s="52" t="s">
        <v>408</v>
      </c>
      <c r="H167" s="52" t="s">
        <v>409</v>
      </c>
      <c r="I167" s="47" t="s">
        <v>2227</v>
      </c>
      <c r="J167" s="147"/>
    </row>
    <row r="168" spans="2:10" ht="30" customHeight="1">
      <c r="B168" s="103">
        <v>163</v>
      </c>
      <c r="C168" s="83" t="s">
        <v>410</v>
      </c>
      <c r="D168" s="40" t="s">
        <v>12</v>
      </c>
      <c r="E168" s="140">
        <v>46207</v>
      </c>
      <c r="F168" s="52" t="s">
        <v>411</v>
      </c>
      <c r="G168" s="52" t="s">
        <v>412</v>
      </c>
      <c r="H168" s="52"/>
      <c r="I168" s="47" t="s">
        <v>131</v>
      </c>
      <c r="J168" s="147" t="s">
        <v>2307</v>
      </c>
    </row>
    <row r="169" spans="2:10" ht="30" customHeight="1">
      <c r="B169" s="103">
        <v>164</v>
      </c>
      <c r="C169" s="83" t="s">
        <v>413</v>
      </c>
      <c r="D169" s="40" t="s">
        <v>12</v>
      </c>
      <c r="E169" s="140">
        <v>46434</v>
      </c>
      <c r="F169" s="52" t="s">
        <v>414</v>
      </c>
      <c r="G169" s="52" t="s">
        <v>415</v>
      </c>
      <c r="H169" s="52" t="s">
        <v>416</v>
      </c>
      <c r="I169" s="40" t="s">
        <v>2236</v>
      </c>
      <c r="J169" s="132" t="s">
        <v>2308</v>
      </c>
    </row>
    <row r="170" spans="2:10" ht="30" customHeight="1">
      <c r="B170" s="103">
        <v>165</v>
      </c>
      <c r="C170" s="83" t="s">
        <v>417</v>
      </c>
      <c r="D170" s="40" t="s">
        <v>56</v>
      </c>
      <c r="E170" s="140">
        <v>45984</v>
      </c>
      <c r="F170" s="52" t="s">
        <v>418</v>
      </c>
      <c r="G170" s="52" t="s">
        <v>419</v>
      </c>
      <c r="H170" s="52" t="s">
        <v>420</v>
      </c>
      <c r="I170" s="47" t="s">
        <v>2282</v>
      </c>
      <c r="J170" s="147" t="s">
        <v>2309</v>
      </c>
    </row>
    <row r="171" spans="2:10" ht="30" customHeight="1">
      <c r="B171" s="103">
        <v>166</v>
      </c>
      <c r="C171" s="83" t="s">
        <v>1900</v>
      </c>
      <c r="D171" s="40" t="s">
        <v>12</v>
      </c>
      <c r="E171" s="140">
        <v>45843</v>
      </c>
      <c r="F171" s="52" t="s">
        <v>421</v>
      </c>
      <c r="G171" s="52" t="s">
        <v>422</v>
      </c>
      <c r="H171" s="52" t="s">
        <v>423</v>
      </c>
      <c r="I171" s="47" t="s">
        <v>424</v>
      </c>
      <c r="J171" s="147" t="s">
        <v>2310</v>
      </c>
    </row>
    <row r="172" spans="2:10" ht="30" customHeight="1">
      <c r="B172" s="103">
        <v>167</v>
      </c>
      <c r="C172" s="83" t="s">
        <v>1901</v>
      </c>
      <c r="D172" s="40" t="s">
        <v>12</v>
      </c>
      <c r="E172" s="140">
        <v>46280</v>
      </c>
      <c r="F172" s="52" t="s">
        <v>425</v>
      </c>
      <c r="G172" s="52"/>
      <c r="H172" s="52" t="s">
        <v>426</v>
      </c>
      <c r="I172" s="47" t="s">
        <v>2231</v>
      </c>
      <c r="J172" s="147" t="s">
        <v>2311</v>
      </c>
    </row>
    <row r="173" spans="2:10" ht="30" customHeight="1">
      <c r="B173" s="103">
        <v>168</v>
      </c>
      <c r="C173" s="83" t="s">
        <v>1902</v>
      </c>
      <c r="D173" s="40" t="s">
        <v>14</v>
      </c>
      <c r="E173" s="140">
        <v>45279</v>
      </c>
      <c r="F173" s="52" t="s">
        <v>2162</v>
      </c>
      <c r="G173" s="52"/>
      <c r="H173" s="52"/>
      <c r="I173" s="47" t="s">
        <v>2227</v>
      </c>
      <c r="J173" s="147"/>
    </row>
    <row r="174" spans="2:10" ht="30" customHeight="1">
      <c r="B174" s="103">
        <v>169</v>
      </c>
      <c r="C174" s="83" t="s">
        <v>1903</v>
      </c>
      <c r="D174" s="40" t="s">
        <v>14</v>
      </c>
      <c r="E174" s="140">
        <v>45937</v>
      </c>
      <c r="F174" s="52" t="s">
        <v>427</v>
      </c>
      <c r="G174" s="52" t="s">
        <v>428</v>
      </c>
      <c r="H174" s="52"/>
      <c r="I174" s="47" t="s">
        <v>2263</v>
      </c>
      <c r="J174" s="147"/>
    </row>
    <row r="175" spans="2:10" ht="30" customHeight="1">
      <c r="B175" s="103">
        <v>170</v>
      </c>
      <c r="C175" s="83" t="s">
        <v>429</v>
      </c>
      <c r="D175" s="40" t="s">
        <v>12</v>
      </c>
      <c r="E175" s="140">
        <v>46221</v>
      </c>
      <c r="F175" s="52" t="s">
        <v>430</v>
      </c>
      <c r="G175" s="52" t="s">
        <v>431</v>
      </c>
      <c r="H175" s="52" t="s">
        <v>432</v>
      </c>
      <c r="I175" s="47" t="s">
        <v>2263</v>
      </c>
      <c r="J175" s="147" t="s">
        <v>2312</v>
      </c>
    </row>
    <row r="176" spans="2:10" ht="30" customHeight="1">
      <c r="B176" s="103">
        <v>171</v>
      </c>
      <c r="C176" s="83" t="s">
        <v>1904</v>
      </c>
      <c r="D176" s="40" t="s">
        <v>12</v>
      </c>
      <c r="E176" s="140">
        <v>46253</v>
      </c>
      <c r="F176" s="52" t="s">
        <v>433</v>
      </c>
      <c r="G176" s="52" t="s">
        <v>434</v>
      </c>
      <c r="H176" s="52"/>
      <c r="I176" s="47" t="s">
        <v>2263</v>
      </c>
      <c r="J176" s="147"/>
    </row>
    <row r="177" spans="2:10" s="65" customFormat="1" ht="30" customHeight="1">
      <c r="B177" s="103">
        <v>172</v>
      </c>
      <c r="C177" s="83" t="s">
        <v>435</v>
      </c>
      <c r="D177" s="40" t="s">
        <v>14</v>
      </c>
      <c r="E177" s="140">
        <v>45116</v>
      </c>
      <c r="F177" s="52" t="s">
        <v>436</v>
      </c>
      <c r="G177" s="52" t="s">
        <v>437</v>
      </c>
      <c r="H177" s="52" t="s">
        <v>438</v>
      </c>
      <c r="I177" s="47" t="s">
        <v>38</v>
      </c>
      <c r="J177" s="147"/>
    </row>
    <row r="178" spans="2:10" ht="30" customHeight="1">
      <c r="B178" s="103">
        <v>173</v>
      </c>
      <c r="C178" s="83" t="s">
        <v>439</v>
      </c>
      <c r="D178" s="40" t="s">
        <v>12</v>
      </c>
      <c r="E178" s="140">
        <v>45549</v>
      </c>
      <c r="F178" s="52" t="s">
        <v>440</v>
      </c>
      <c r="G178" s="52" t="s">
        <v>441</v>
      </c>
      <c r="H178" s="52" t="s">
        <v>442</v>
      </c>
      <c r="I178" s="47" t="s">
        <v>239</v>
      </c>
      <c r="J178" s="147" t="s">
        <v>2313</v>
      </c>
    </row>
    <row r="179" spans="2:10" s="65" customFormat="1" ht="30" customHeight="1">
      <c r="B179" s="103">
        <v>174</v>
      </c>
      <c r="C179" s="83" t="s">
        <v>1905</v>
      </c>
      <c r="D179" s="40" t="s">
        <v>12</v>
      </c>
      <c r="E179" s="140">
        <v>46557</v>
      </c>
      <c r="F179" s="52" t="s">
        <v>443</v>
      </c>
      <c r="G179" s="52" t="s">
        <v>444</v>
      </c>
      <c r="H179" s="52"/>
      <c r="I179" s="40" t="s">
        <v>2263</v>
      </c>
      <c r="J179" s="132" t="s">
        <v>2314</v>
      </c>
    </row>
    <row r="180" spans="2:10" ht="30" customHeight="1">
      <c r="B180" s="103">
        <v>175</v>
      </c>
      <c r="C180" s="83" t="s">
        <v>445</v>
      </c>
      <c r="D180" s="40" t="s">
        <v>56</v>
      </c>
      <c r="E180" s="140">
        <v>45964</v>
      </c>
      <c r="F180" s="52" t="s">
        <v>446</v>
      </c>
      <c r="G180" s="52"/>
      <c r="H180" s="52"/>
      <c r="I180" s="47" t="s">
        <v>2228</v>
      </c>
      <c r="J180" s="147"/>
    </row>
    <row r="181" spans="2:10" ht="30" customHeight="1">
      <c r="B181" s="103">
        <v>176</v>
      </c>
      <c r="C181" s="83" t="s">
        <v>1906</v>
      </c>
      <c r="D181" s="40" t="s">
        <v>12</v>
      </c>
      <c r="E181" s="140">
        <v>46796</v>
      </c>
      <c r="F181" s="52" t="s">
        <v>2163</v>
      </c>
      <c r="G181" s="52"/>
      <c r="H181" s="52"/>
      <c r="I181" s="47" t="s">
        <v>2228</v>
      </c>
      <c r="J181" s="147"/>
    </row>
    <row r="182" spans="2:10" ht="30" customHeight="1">
      <c r="B182" s="103">
        <v>177</v>
      </c>
      <c r="C182" s="83" t="s">
        <v>1907</v>
      </c>
      <c r="D182" s="40" t="s">
        <v>56</v>
      </c>
      <c r="E182" s="140">
        <v>45913</v>
      </c>
      <c r="F182" s="52" t="s">
        <v>2164</v>
      </c>
      <c r="G182" s="52"/>
      <c r="H182" s="52" t="s">
        <v>447</v>
      </c>
      <c r="I182" s="47" t="s">
        <v>2228</v>
      </c>
      <c r="J182" s="147" t="s">
        <v>2315</v>
      </c>
    </row>
    <row r="183" spans="2:10" ht="30" customHeight="1">
      <c r="B183" s="103">
        <v>178</v>
      </c>
      <c r="C183" s="83" t="s">
        <v>448</v>
      </c>
      <c r="D183" s="40" t="s">
        <v>31</v>
      </c>
      <c r="E183" s="140">
        <v>46521</v>
      </c>
      <c r="F183" s="52" t="s">
        <v>449</v>
      </c>
      <c r="G183" s="52"/>
      <c r="H183" s="52" t="s">
        <v>450</v>
      </c>
      <c r="I183" s="40" t="s">
        <v>2316</v>
      </c>
      <c r="J183" s="132"/>
    </row>
    <row r="184" spans="2:10" ht="30" customHeight="1">
      <c r="B184" s="103">
        <v>179</v>
      </c>
      <c r="C184" s="83" t="s">
        <v>448</v>
      </c>
      <c r="D184" s="40" t="s">
        <v>31</v>
      </c>
      <c r="E184" s="140">
        <v>46521</v>
      </c>
      <c r="F184" s="52" t="s">
        <v>451</v>
      </c>
      <c r="G184" s="52" t="s">
        <v>452</v>
      </c>
      <c r="H184" s="52"/>
      <c r="I184" s="47" t="s">
        <v>2316</v>
      </c>
      <c r="J184" s="147"/>
    </row>
    <row r="185" spans="2:10" ht="30" customHeight="1">
      <c r="B185" s="103">
        <v>180</v>
      </c>
      <c r="C185" s="83" t="s">
        <v>1908</v>
      </c>
      <c r="D185" s="40" t="s">
        <v>12</v>
      </c>
      <c r="E185" s="140">
        <v>45944</v>
      </c>
      <c r="F185" s="52" t="s">
        <v>453</v>
      </c>
      <c r="G185" s="52"/>
      <c r="H185" s="52" t="s">
        <v>454</v>
      </c>
      <c r="I185" s="47" t="s">
        <v>2241</v>
      </c>
      <c r="J185" s="147" t="s">
        <v>2317</v>
      </c>
    </row>
    <row r="186" spans="2:10" ht="30" customHeight="1">
      <c r="B186" s="103">
        <v>181</v>
      </c>
      <c r="C186" s="83" t="s">
        <v>1909</v>
      </c>
      <c r="D186" s="40" t="s">
        <v>56</v>
      </c>
      <c r="E186" s="141">
        <v>45377</v>
      </c>
      <c r="F186" s="52" t="s">
        <v>455</v>
      </c>
      <c r="G186" s="52"/>
      <c r="H186" s="52" t="s">
        <v>456</v>
      </c>
      <c r="I186" s="40" t="s">
        <v>2304</v>
      </c>
      <c r="J186" s="132"/>
    </row>
    <row r="187" spans="2:10" ht="30" customHeight="1">
      <c r="B187" s="103">
        <v>182</v>
      </c>
      <c r="C187" s="83" t="s">
        <v>1910</v>
      </c>
      <c r="D187" s="40" t="s">
        <v>14</v>
      </c>
      <c r="E187" s="140">
        <v>46418</v>
      </c>
      <c r="F187" s="52" t="s">
        <v>457</v>
      </c>
      <c r="G187" s="52" t="s">
        <v>458</v>
      </c>
      <c r="H187" s="52" t="s">
        <v>459</v>
      </c>
      <c r="I187" s="47" t="s">
        <v>2272</v>
      </c>
      <c r="J187" s="147"/>
    </row>
    <row r="188" spans="2:10" ht="30" customHeight="1">
      <c r="B188" s="103">
        <v>183</v>
      </c>
      <c r="C188" s="83" t="s">
        <v>1911</v>
      </c>
      <c r="D188" s="40" t="s">
        <v>12</v>
      </c>
      <c r="E188" s="140">
        <v>46350</v>
      </c>
      <c r="F188" s="52" t="s">
        <v>460</v>
      </c>
      <c r="G188" s="52" t="s">
        <v>461</v>
      </c>
      <c r="H188" s="52"/>
      <c r="I188" s="47" t="s">
        <v>2257</v>
      </c>
      <c r="J188" s="147" t="s">
        <v>2318</v>
      </c>
    </row>
    <row r="189" spans="2:10" ht="30" customHeight="1">
      <c r="B189" s="103">
        <v>184</v>
      </c>
      <c r="C189" s="83" t="s">
        <v>1912</v>
      </c>
      <c r="D189" s="40" t="s">
        <v>66</v>
      </c>
      <c r="E189" s="140">
        <v>46126</v>
      </c>
      <c r="F189" s="52" t="s">
        <v>462</v>
      </c>
      <c r="G189" s="52"/>
      <c r="H189" s="52" t="s">
        <v>463</v>
      </c>
      <c r="I189" s="47" t="s">
        <v>2287</v>
      </c>
      <c r="J189" s="147" t="s">
        <v>2319</v>
      </c>
    </row>
    <row r="190" spans="2:10" ht="30" customHeight="1">
      <c r="B190" s="103">
        <v>185</v>
      </c>
      <c r="C190" s="83" t="s">
        <v>464</v>
      </c>
      <c r="D190" s="40" t="s">
        <v>12</v>
      </c>
      <c r="E190" s="142">
        <v>46267</v>
      </c>
      <c r="F190" s="52" t="s">
        <v>2165</v>
      </c>
      <c r="G190" s="52"/>
      <c r="H190" s="52" t="s">
        <v>465</v>
      </c>
      <c r="I190" s="47" t="s">
        <v>2265</v>
      </c>
      <c r="J190" s="147" t="s">
        <v>2320</v>
      </c>
    </row>
    <row r="191" spans="2:10" ht="30" customHeight="1">
      <c r="B191" s="103">
        <v>186</v>
      </c>
      <c r="C191" s="83" t="s">
        <v>466</v>
      </c>
      <c r="D191" s="40" t="s">
        <v>49</v>
      </c>
      <c r="E191" s="140">
        <v>46397</v>
      </c>
      <c r="F191" s="52" t="s">
        <v>467</v>
      </c>
      <c r="G191" s="52"/>
      <c r="H191" s="52"/>
      <c r="I191" s="40" t="s">
        <v>120</v>
      </c>
      <c r="J191" s="132"/>
    </row>
    <row r="192" spans="2:10" ht="30" customHeight="1">
      <c r="B192" s="103">
        <v>187</v>
      </c>
      <c r="C192" s="83" t="s">
        <v>1913</v>
      </c>
      <c r="D192" s="40" t="s">
        <v>12</v>
      </c>
      <c r="E192" s="140">
        <v>46144</v>
      </c>
      <c r="F192" s="52" t="s">
        <v>468</v>
      </c>
      <c r="G192" s="52"/>
      <c r="H192" s="52"/>
      <c r="I192" s="47" t="s">
        <v>2228</v>
      </c>
      <c r="J192" s="147"/>
    </row>
    <row r="193" spans="2:10" ht="30" customHeight="1">
      <c r="B193" s="103">
        <v>188</v>
      </c>
      <c r="C193" s="83" t="s">
        <v>1914</v>
      </c>
      <c r="D193" s="40" t="s">
        <v>14</v>
      </c>
      <c r="E193" s="141">
        <v>46568</v>
      </c>
      <c r="F193" s="52" t="s">
        <v>469</v>
      </c>
      <c r="G193" s="52" t="s">
        <v>470</v>
      </c>
      <c r="H193" s="52" t="s">
        <v>471</v>
      </c>
      <c r="I193" s="47" t="s">
        <v>2282</v>
      </c>
      <c r="J193" s="147" t="s">
        <v>2321</v>
      </c>
    </row>
    <row r="194" spans="2:10" ht="30" customHeight="1">
      <c r="B194" s="103">
        <v>189</v>
      </c>
      <c r="C194" s="83" t="s">
        <v>472</v>
      </c>
      <c r="D194" s="40" t="s">
        <v>12</v>
      </c>
      <c r="E194" s="140">
        <v>46003</v>
      </c>
      <c r="F194" s="52" t="s">
        <v>473</v>
      </c>
      <c r="G194" s="52" t="s">
        <v>474</v>
      </c>
      <c r="H194" s="52" t="s">
        <v>475</v>
      </c>
      <c r="I194" s="47" t="s">
        <v>476</v>
      </c>
      <c r="J194" s="147" t="s">
        <v>2322</v>
      </c>
    </row>
    <row r="195" spans="2:10" ht="30" customHeight="1">
      <c r="B195" s="103">
        <v>190</v>
      </c>
      <c r="C195" s="83" t="s">
        <v>1915</v>
      </c>
      <c r="D195" s="40" t="s">
        <v>12</v>
      </c>
      <c r="E195" s="140">
        <v>45570</v>
      </c>
      <c r="F195" s="52" t="s">
        <v>477</v>
      </c>
      <c r="G195" s="52"/>
      <c r="H195" s="52" t="s">
        <v>478</v>
      </c>
      <c r="I195" s="47" t="s">
        <v>2228</v>
      </c>
      <c r="J195" s="147"/>
    </row>
    <row r="196" spans="2:10" ht="30" customHeight="1">
      <c r="B196" s="103">
        <v>191</v>
      </c>
      <c r="C196" s="83" t="s">
        <v>1916</v>
      </c>
      <c r="D196" s="40" t="s">
        <v>14</v>
      </c>
      <c r="E196" s="140">
        <v>46381</v>
      </c>
      <c r="F196" s="52" t="s">
        <v>479</v>
      </c>
      <c r="G196" s="52" t="s">
        <v>480</v>
      </c>
      <c r="H196" s="52" t="s">
        <v>481</v>
      </c>
      <c r="I196" s="47" t="s">
        <v>2265</v>
      </c>
      <c r="J196" s="147"/>
    </row>
    <row r="197" spans="2:10" ht="30" customHeight="1">
      <c r="B197" s="103">
        <v>192</v>
      </c>
      <c r="C197" s="83" t="s">
        <v>1917</v>
      </c>
      <c r="D197" s="40" t="s">
        <v>14</v>
      </c>
      <c r="E197" s="140">
        <v>46234</v>
      </c>
      <c r="F197" s="52" t="s">
        <v>482</v>
      </c>
      <c r="G197" s="52" t="s">
        <v>483</v>
      </c>
      <c r="H197" s="52"/>
      <c r="I197" s="47" t="s">
        <v>2228</v>
      </c>
      <c r="J197" s="147"/>
    </row>
    <row r="198" spans="2:10" ht="30" customHeight="1">
      <c r="B198" s="103">
        <v>193</v>
      </c>
      <c r="C198" s="83" t="s">
        <v>1917</v>
      </c>
      <c r="D198" s="40" t="s">
        <v>12</v>
      </c>
      <c r="E198" s="140">
        <v>46004</v>
      </c>
      <c r="F198" s="52" t="s">
        <v>484</v>
      </c>
      <c r="G198" s="52"/>
      <c r="H198" s="52" t="s">
        <v>485</v>
      </c>
      <c r="I198" s="47" t="s">
        <v>2228</v>
      </c>
      <c r="J198" s="147" t="s">
        <v>2323</v>
      </c>
    </row>
    <row r="199" spans="2:10" ht="30" customHeight="1">
      <c r="B199" s="103">
        <v>194</v>
      </c>
      <c r="C199" s="83" t="s">
        <v>1918</v>
      </c>
      <c r="D199" s="40" t="s">
        <v>12</v>
      </c>
      <c r="E199" s="140">
        <v>46431</v>
      </c>
      <c r="F199" s="52" t="s">
        <v>486</v>
      </c>
      <c r="G199" s="52" t="s">
        <v>487</v>
      </c>
      <c r="H199" s="52" t="s">
        <v>488</v>
      </c>
      <c r="I199" s="47" t="s">
        <v>2236</v>
      </c>
      <c r="J199" s="147" t="s">
        <v>2324</v>
      </c>
    </row>
    <row r="200" spans="2:10" ht="30" customHeight="1">
      <c r="B200" s="103">
        <v>195</v>
      </c>
      <c r="C200" s="83" t="s">
        <v>1919</v>
      </c>
      <c r="D200" s="40" t="s">
        <v>14</v>
      </c>
      <c r="E200" s="140">
        <v>46356</v>
      </c>
      <c r="F200" s="52" t="s">
        <v>489</v>
      </c>
      <c r="G200" s="52"/>
      <c r="H200" s="52"/>
      <c r="I200" s="47" t="s">
        <v>2232</v>
      </c>
      <c r="J200" s="147"/>
    </row>
    <row r="201" spans="2:10" s="65" customFormat="1" ht="30" customHeight="1">
      <c r="B201" s="103">
        <v>196</v>
      </c>
      <c r="C201" s="83" t="s">
        <v>1920</v>
      </c>
      <c r="D201" s="40" t="s">
        <v>14</v>
      </c>
      <c r="E201" s="140">
        <v>45739</v>
      </c>
      <c r="F201" s="52" t="s">
        <v>490</v>
      </c>
      <c r="G201" s="52"/>
      <c r="H201" s="52"/>
      <c r="I201" s="47" t="s">
        <v>2251</v>
      </c>
      <c r="J201" s="147"/>
    </row>
    <row r="202" spans="2:10" ht="30" customHeight="1">
      <c r="B202" s="103">
        <v>197</v>
      </c>
      <c r="C202" s="83" t="s">
        <v>1921</v>
      </c>
      <c r="D202" s="40" t="s">
        <v>14</v>
      </c>
      <c r="E202" s="140">
        <v>45957</v>
      </c>
      <c r="F202" s="52" t="s">
        <v>491</v>
      </c>
      <c r="G202" s="52" t="s">
        <v>492</v>
      </c>
      <c r="H202" s="52" t="s">
        <v>493</v>
      </c>
      <c r="I202" s="47" t="s">
        <v>2263</v>
      </c>
      <c r="J202" s="147"/>
    </row>
    <row r="203" spans="2:10" ht="30" customHeight="1">
      <c r="B203" s="103">
        <v>198</v>
      </c>
      <c r="C203" s="83" t="s">
        <v>1922</v>
      </c>
      <c r="D203" s="40" t="s">
        <v>12</v>
      </c>
      <c r="E203" s="140">
        <v>45698</v>
      </c>
      <c r="F203" s="52" t="s">
        <v>494</v>
      </c>
      <c r="G203" s="52" t="s">
        <v>495</v>
      </c>
      <c r="H203" s="52" t="s">
        <v>496</v>
      </c>
      <c r="I203" s="47" t="s">
        <v>120</v>
      </c>
      <c r="J203" s="147" t="s">
        <v>2325</v>
      </c>
    </row>
    <row r="204" spans="2:10" ht="30" customHeight="1">
      <c r="B204" s="103">
        <v>199</v>
      </c>
      <c r="C204" s="83" t="s">
        <v>1923</v>
      </c>
      <c r="D204" s="40" t="s">
        <v>12</v>
      </c>
      <c r="E204" s="140">
        <v>45376</v>
      </c>
      <c r="F204" s="52" t="s">
        <v>497</v>
      </c>
      <c r="G204" s="52"/>
      <c r="H204" s="52" t="s">
        <v>498</v>
      </c>
      <c r="I204" s="47" t="s">
        <v>2228</v>
      </c>
      <c r="J204" s="147" t="s">
        <v>2326</v>
      </c>
    </row>
    <row r="205" spans="2:10" ht="30" customHeight="1">
      <c r="B205" s="103">
        <v>200</v>
      </c>
      <c r="C205" s="83" t="s">
        <v>1924</v>
      </c>
      <c r="D205" s="40" t="s">
        <v>12</v>
      </c>
      <c r="E205" s="140">
        <v>46003</v>
      </c>
      <c r="F205" s="52" t="s">
        <v>499</v>
      </c>
      <c r="G205" s="52" t="s">
        <v>500</v>
      </c>
      <c r="H205" s="52" t="s">
        <v>501</v>
      </c>
      <c r="I205" s="47" t="s">
        <v>2263</v>
      </c>
      <c r="J205" s="147" t="s">
        <v>2327</v>
      </c>
    </row>
    <row r="206" spans="2:10" ht="30" customHeight="1">
      <c r="B206" s="103">
        <v>201</v>
      </c>
      <c r="C206" s="83" t="s">
        <v>1925</v>
      </c>
      <c r="D206" s="40" t="s">
        <v>12</v>
      </c>
      <c r="E206" s="140">
        <v>46574</v>
      </c>
      <c r="F206" s="52" t="s">
        <v>502</v>
      </c>
      <c r="G206" s="52"/>
      <c r="H206" s="52" t="s">
        <v>2208</v>
      </c>
      <c r="I206" s="47" t="s">
        <v>2328</v>
      </c>
      <c r="J206" s="147"/>
    </row>
    <row r="207" spans="2:10" ht="30" customHeight="1">
      <c r="B207" s="103">
        <v>202</v>
      </c>
      <c r="C207" s="83" t="s">
        <v>503</v>
      </c>
      <c r="D207" s="40" t="s">
        <v>12</v>
      </c>
      <c r="E207" s="140">
        <v>46495</v>
      </c>
      <c r="F207" s="52" t="s">
        <v>2166</v>
      </c>
      <c r="G207" s="52" t="s">
        <v>504</v>
      </c>
      <c r="H207" s="52"/>
      <c r="I207" s="47" t="s">
        <v>38</v>
      </c>
      <c r="J207" s="147" t="s">
        <v>2329</v>
      </c>
    </row>
    <row r="208" spans="2:10" ht="30" customHeight="1">
      <c r="B208" s="103">
        <v>203</v>
      </c>
      <c r="C208" s="83" t="s">
        <v>1926</v>
      </c>
      <c r="D208" s="40" t="s">
        <v>12</v>
      </c>
      <c r="E208" s="140">
        <v>45072</v>
      </c>
      <c r="F208" s="52" t="s">
        <v>505</v>
      </c>
      <c r="G208" s="52"/>
      <c r="H208" s="52"/>
      <c r="I208" s="47" t="s">
        <v>2228</v>
      </c>
      <c r="J208" s="147" t="s">
        <v>2330</v>
      </c>
    </row>
    <row r="209" spans="1:10" ht="30" customHeight="1">
      <c r="B209" s="103">
        <v>204</v>
      </c>
      <c r="C209" s="83" t="s">
        <v>1927</v>
      </c>
      <c r="D209" s="40" t="s">
        <v>14</v>
      </c>
      <c r="E209" s="140">
        <v>45957</v>
      </c>
      <c r="F209" s="52" t="s">
        <v>506</v>
      </c>
      <c r="G209" s="52" t="s">
        <v>507</v>
      </c>
      <c r="H209" s="52" t="s">
        <v>508</v>
      </c>
      <c r="I209" s="40" t="s">
        <v>2234</v>
      </c>
      <c r="J209" s="132"/>
    </row>
    <row r="210" spans="1:10" s="66" customFormat="1" ht="30" customHeight="1">
      <c r="B210" s="103">
        <v>205</v>
      </c>
      <c r="C210" s="83" t="s">
        <v>1928</v>
      </c>
      <c r="D210" s="40" t="s">
        <v>14</v>
      </c>
      <c r="E210" s="140">
        <v>45116</v>
      </c>
      <c r="F210" s="52" t="s">
        <v>509</v>
      </c>
      <c r="G210" s="52" t="s">
        <v>510</v>
      </c>
      <c r="H210" s="52" t="s">
        <v>511</v>
      </c>
      <c r="I210" s="47" t="s">
        <v>2234</v>
      </c>
      <c r="J210" s="147"/>
    </row>
    <row r="211" spans="1:10" ht="30" customHeight="1">
      <c r="B211" s="103">
        <v>206</v>
      </c>
      <c r="C211" s="83" t="s">
        <v>1929</v>
      </c>
      <c r="D211" s="40" t="s">
        <v>14</v>
      </c>
      <c r="E211" s="140">
        <v>46568</v>
      </c>
      <c r="F211" s="52" t="s">
        <v>512</v>
      </c>
      <c r="G211" s="52" t="s">
        <v>513</v>
      </c>
      <c r="H211" s="52" t="s">
        <v>514</v>
      </c>
      <c r="I211" s="47" t="s">
        <v>2282</v>
      </c>
      <c r="J211" s="147" t="s">
        <v>2331</v>
      </c>
    </row>
    <row r="212" spans="1:10" ht="30" customHeight="1">
      <c r="B212" s="103">
        <v>207</v>
      </c>
      <c r="C212" s="83" t="s">
        <v>1930</v>
      </c>
      <c r="D212" s="40" t="s">
        <v>12</v>
      </c>
      <c r="E212" s="140">
        <v>46587</v>
      </c>
      <c r="F212" s="52" t="s">
        <v>515</v>
      </c>
      <c r="G212" s="52"/>
      <c r="H212" s="52" t="s">
        <v>516</v>
      </c>
      <c r="I212" s="47" t="s">
        <v>2228</v>
      </c>
      <c r="J212" s="147" t="s">
        <v>517</v>
      </c>
    </row>
    <row r="213" spans="1:10" ht="30" customHeight="1">
      <c r="B213" s="103">
        <v>208</v>
      </c>
      <c r="C213" s="83" t="s">
        <v>518</v>
      </c>
      <c r="D213" s="40" t="s">
        <v>12</v>
      </c>
      <c r="E213" s="140">
        <v>45711</v>
      </c>
      <c r="F213" s="52" t="s">
        <v>519</v>
      </c>
      <c r="G213" s="52" t="s">
        <v>520</v>
      </c>
      <c r="H213" s="52" t="s">
        <v>521</v>
      </c>
      <c r="I213" s="47" t="s">
        <v>120</v>
      </c>
      <c r="J213" s="147"/>
    </row>
    <row r="214" spans="1:10" ht="30" customHeight="1">
      <c r="B214" s="103">
        <v>209</v>
      </c>
      <c r="C214" s="83" t="s">
        <v>1931</v>
      </c>
      <c r="D214" s="137" t="s">
        <v>14</v>
      </c>
      <c r="E214" s="141">
        <v>46616</v>
      </c>
      <c r="F214" s="52" t="s">
        <v>522</v>
      </c>
      <c r="G214" s="52"/>
      <c r="H214" s="52"/>
      <c r="I214" s="40" t="s">
        <v>2332</v>
      </c>
      <c r="J214" s="132"/>
    </row>
    <row r="215" spans="1:10" ht="30" customHeight="1">
      <c r="B215" s="103">
        <v>210</v>
      </c>
      <c r="C215" s="83" t="s">
        <v>1932</v>
      </c>
      <c r="D215" s="40" t="s">
        <v>66</v>
      </c>
      <c r="E215" s="140">
        <v>45018</v>
      </c>
      <c r="F215" s="52" t="s">
        <v>523</v>
      </c>
      <c r="G215" s="52"/>
      <c r="H215" s="52"/>
      <c r="I215" s="47" t="s">
        <v>2228</v>
      </c>
      <c r="J215" s="147"/>
    </row>
    <row r="216" spans="1:10" s="15" customFormat="1" ht="30" customHeight="1">
      <c r="B216" s="103">
        <v>211</v>
      </c>
      <c r="C216" s="83" t="s">
        <v>1933</v>
      </c>
      <c r="D216" s="40" t="s">
        <v>31</v>
      </c>
      <c r="E216" s="140">
        <v>46624</v>
      </c>
      <c r="F216" s="52" t="s">
        <v>2167</v>
      </c>
      <c r="G216" s="52"/>
      <c r="H216" s="52" t="s">
        <v>2209</v>
      </c>
      <c r="I216" s="47" t="s">
        <v>2333</v>
      </c>
      <c r="J216" s="147"/>
    </row>
    <row r="217" spans="1:10" ht="30" customHeight="1">
      <c r="B217" s="103">
        <v>212</v>
      </c>
      <c r="C217" s="83" t="s">
        <v>1934</v>
      </c>
      <c r="D217" s="40" t="s">
        <v>49</v>
      </c>
      <c r="E217" s="140">
        <v>45146</v>
      </c>
      <c r="F217" s="52" t="s">
        <v>524</v>
      </c>
      <c r="G217" s="52"/>
      <c r="H217" s="52"/>
      <c r="I217" s="40" t="s">
        <v>2242</v>
      </c>
      <c r="J217" s="132" t="s">
        <v>2334</v>
      </c>
    </row>
    <row r="218" spans="1:10" ht="30" customHeight="1">
      <c r="B218" s="103">
        <v>213</v>
      </c>
      <c r="C218" s="83" t="s">
        <v>1935</v>
      </c>
      <c r="D218" s="40" t="s">
        <v>12</v>
      </c>
      <c r="E218" s="140">
        <v>45011</v>
      </c>
      <c r="F218" s="52" t="s">
        <v>526</v>
      </c>
      <c r="G218" s="52"/>
      <c r="H218" s="52" t="s">
        <v>527</v>
      </c>
      <c r="I218" s="40" t="s">
        <v>2228</v>
      </c>
      <c r="J218" s="132"/>
    </row>
    <row r="219" spans="1:10" s="69" customFormat="1" ht="30" customHeight="1">
      <c r="B219" s="103">
        <v>214</v>
      </c>
      <c r="C219" s="83" t="s">
        <v>1936</v>
      </c>
      <c r="D219" s="40" t="s">
        <v>12</v>
      </c>
      <c r="E219" s="140">
        <v>45843</v>
      </c>
      <c r="F219" s="52" t="s">
        <v>528</v>
      </c>
      <c r="G219" s="52"/>
      <c r="H219" s="52" t="s">
        <v>529</v>
      </c>
      <c r="I219" s="40" t="s">
        <v>2228</v>
      </c>
      <c r="J219" s="132"/>
    </row>
    <row r="220" spans="1:10" ht="30" customHeight="1">
      <c r="B220" s="103">
        <v>215</v>
      </c>
      <c r="C220" s="83" t="s">
        <v>530</v>
      </c>
      <c r="D220" s="40" t="s">
        <v>12</v>
      </c>
      <c r="E220" s="140">
        <v>46547</v>
      </c>
      <c r="F220" s="52" t="s">
        <v>531</v>
      </c>
      <c r="G220" s="52"/>
      <c r="H220" s="52"/>
      <c r="I220" s="47" t="s">
        <v>2228</v>
      </c>
      <c r="J220" s="147"/>
    </row>
    <row r="221" spans="1:10" ht="30" customHeight="1">
      <c r="B221" s="103">
        <v>216</v>
      </c>
      <c r="C221" s="83" t="s">
        <v>1937</v>
      </c>
      <c r="D221" s="40" t="s">
        <v>56</v>
      </c>
      <c r="E221" s="140">
        <v>46410</v>
      </c>
      <c r="F221" s="52" t="s">
        <v>534</v>
      </c>
      <c r="G221" s="52"/>
      <c r="H221" s="52"/>
      <c r="I221" s="47" t="s">
        <v>120</v>
      </c>
      <c r="J221" s="147" t="s">
        <v>533</v>
      </c>
    </row>
    <row r="222" spans="1:10" ht="30" customHeight="1">
      <c r="A222" s="113"/>
      <c r="B222" s="103">
        <v>217</v>
      </c>
      <c r="C222" s="83" t="s">
        <v>1938</v>
      </c>
      <c r="D222" s="40" t="s">
        <v>56</v>
      </c>
      <c r="E222" s="140">
        <v>46734</v>
      </c>
      <c r="F222" s="52" t="s">
        <v>2621</v>
      </c>
      <c r="G222" s="52"/>
      <c r="H222" s="52" t="s">
        <v>532</v>
      </c>
      <c r="I222" s="40" t="s">
        <v>2231</v>
      </c>
      <c r="J222" s="132" t="s">
        <v>533</v>
      </c>
    </row>
    <row r="223" spans="1:10" ht="30" customHeight="1">
      <c r="B223" s="103">
        <v>218</v>
      </c>
      <c r="C223" s="83" t="s">
        <v>535</v>
      </c>
      <c r="D223" s="40" t="s">
        <v>14</v>
      </c>
      <c r="E223" s="140">
        <v>46660</v>
      </c>
      <c r="F223" s="52" t="s">
        <v>536</v>
      </c>
      <c r="G223" s="52" t="s">
        <v>537</v>
      </c>
      <c r="H223" s="52"/>
      <c r="I223" s="40" t="s">
        <v>120</v>
      </c>
      <c r="J223" s="132" t="s">
        <v>2335</v>
      </c>
    </row>
    <row r="224" spans="1:10" s="113" customFormat="1" ht="30" customHeight="1">
      <c r="B224" s="103">
        <v>219</v>
      </c>
      <c r="C224" s="83" t="s">
        <v>1939</v>
      </c>
      <c r="D224" s="40" t="s">
        <v>14</v>
      </c>
      <c r="E224" s="141">
        <v>46380</v>
      </c>
      <c r="F224" s="52" t="s">
        <v>2168</v>
      </c>
      <c r="G224" s="52" t="s">
        <v>538</v>
      </c>
      <c r="H224" s="52" t="s">
        <v>539</v>
      </c>
      <c r="I224" s="47" t="s">
        <v>2228</v>
      </c>
      <c r="J224" s="147"/>
    </row>
    <row r="225" spans="2:10" ht="30" customHeight="1">
      <c r="B225" s="103">
        <v>220</v>
      </c>
      <c r="C225" s="83" t="s">
        <v>540</v>
      </c>
      <c r="D225" s="40" t="s">
        <v>49</v>
      </c>
      <c r="E225" s="140">
        <v>44958</v>
      </c>
      <c r="F225" s="52" t="s">
        <v>541</v>
      </c>
      <c r="G225" s="52"/>
      <c r="H225" s="52" t="s">
        <v>542</v>
      </c>
      <c r="I225" s="47" t="s">
        <v>543</v>
      </c>
      <c r="J225" s="147"/>
    </row>
    <row r="226" spans="2:10" ht="30" customHeight="1">
      <c r="B226" s="103">
        <v>221</v>
      </c>
      <c r="C226" s="83" t="s">
        <v>1940</v>
      </c>
      <c r="D226" s="40" t="s">
        <v>56</v>
      </c>
      <c r="E226" s="140">
        <v>45319</v>
      </c>
      <c r="F226" s="52" t="s">
        <v>544</v>
      </c>
      <c r="G226" s="52"/>
      <c r="H226" s="52" t="s">
        <v>545</v>
      </c>
      <c r="I226" s="47" t="s">
        <v>2228</v>
      </c>
      <c r="J226" s="147"/>
    </row>
    <row r="227" spans="2:10" ht="30" customHeight="1">
      <c r="B227" s="103">
        <v>222</v>
      </c>
      <c r="C227" s="83" t="s">
        <v>1941</v>
      </c>
      <c r="D227" s="40" t="s">
        <v>12</v>
      </c>
      <c r="E227" s="140">
        <v>45109</v>
      </c>
      <c r="F227" s="52" t="s">
        <v>546</v>
      </c>
      <c r="G227" s="52" t="s">
        <v>547</v>
      </c>
      <c r="H227" s="52" t="s">
        <v>548</v>
      </c>
      <c r="I227" s="47" t="s">
        <v>2336</v>
      </c>
      <c r="J227" s="147" t="s">
        <v>2337</v>
      </c>
    </row>
    <row r="228" spans="2:10" ht="30" customHeight="1">
      <c r="B228" s="103">
        <v>223</v>
      </c>
      <c r="C228" s="83" t="s">
        <v>1942</v>
      </c>
      <c r="D228" s="40" t="s">
        <v>12</v>
      </c>
      <c r="E228" s="140">
        <v>46458</v>
      </c>
      <c r="F228" s="52" t="s">
        <v>549</v>
      </c>
      <c r="G228" s="52" t="s">
        <v>550</v>
      </c>
      <c r="H228" s="52" t="s">
        <v>551</v>
      </c>
      <c r="I228" s="47" t="s">
        <v>120</v>
      </c>
      <c r="J228" s="147" t="s">
        <v>2338</v>
      </c>
    </row>
    <row r="229" spans="2:10" ht="30" customHeight="1">
      <c r="B229" s="103">
        <v>224</v>
      </c>
      <c r="C229" s="83" t="s">
        <v>1943</v>
      </c>
      <c r="D229" s="40" t="s">
        <v>49</v>
      </c>
      <c r="E229" s="140">
        <v>45250</v>
      </c>
      <c r="F229" s="52" t="s">
        <v>552</v>
      </c>
      <c r="G229" s="52"/>
      <c r="H229" s="52" t="s">
        <v>553</v>
      </c>
      <c r="I229" s="47" t="s">
        <v>2263</v>
      </c>
      <c r="J229" s="147"/>
    </row>
    <row r="230" spans="2:10" ht="30" customHeight="1">
      <c r="B230" s="103">
        <v>225</v>
      </c>
      <c r="C230" s="52" t="s">
        <v>554</v>
      </c>
      <c r="D230" s="55" t="s">
        <v>31</v>
      </c>
      <c r="E230" s="140">
        <v>46521</v>
      </c>
      <c r="F230" s="52" t="s">
        <v>555</v>
      </c>
      <c r="G230" s="52"/>
      <c r="H230" s="52" t="s">
        <v>2210</v>
      </c>
      <c r="I230" s="47" t="s">
        <v>2231</v>
      </c>
      <c r="J230" s="147" t="s">
        <v>2339</v>
      </c>
    </row>
    <row r="231" spans="2:10" ht="30" customHeight="1">
      <c r="B231" s="103">
        <v>226</v>
      </c>
      <c r="C231" s="83" t="s">
        <v>554</v>
      </c>
      <c r="D231" s="40" t="s">
        <v>31</v>
      </c>
      <c r="E231" s="140">
        <v>46521</v>
      </c>
      <c r="F231" s="52" t="s">
        <v>556</v>
      </c>
      <c r="G231" s="52" t="s">
        <v>2211</v>
      </c>
      <c r="H231" s="52"/>
      <c r="I231" s="47" t="s">
        <v>2231</v>
      </c>
      <c r="J231" s="147" t="s">
        <v>2339</v>
      </c>
    </row>
    <row r="232" spans="2:10" ht="30" customHeight="1">
      <c r="B232" s="103">
        <v>227</v>
      </c>
      <c r="C232" s="83" t="s">
        <v>1944</v>
      </c>
      <c r="D232" s="40" t="s">
        <v>12</v>
      </c>
      <c r="E232" s="140">
        <v>46566</v>
      </c>
      <c r="F232" s="52" t="s">
        <v>557</v>
      </c>
      <c r="G232" s="52" t="s">
        <v>2212</v>
      </c>
      <c r="H232" s="52"/>
      <c r="I232" s="47" t="s">
        <v>2263</v>
      </c>
      <c r="J232" s="147" t="s">
        <v>2340</v>
      </c>
    </row>
    <row r="233" spans="2:10" ht="30" customHeight="1">
      <c r="B233" s="103">
        <v>228</v>
      </c>
      <c r="C233" s="83" t="s">
        <v>558</v>
      </c>
      <c r="D233" s="40" t="s">
        <v>49</v>
      </c>
      <c r="E233" s="140">
        <v>46664</v>
      </c>
      <c r="F233" s="52" t="s">
        <v>559</v>
      </c>
      <c r="G233" s="52"/>
      <c r="H233" s="52" t="s">
        <v>2213</v>
      </c>
      <c r="I233" s="47" t="s">
        <v>2228</v>
      </c>
      <c r="J233" s="147"/>
    </row>
    <row r="234" spans="2:10" ht="30" customHeight="1">
      <c r="B234" s="103">
        <v>229</v>
      </c>
      <c r="C234" s="83" t="s">
        <v>1945</v>
      </c>
      <c r="D234" s="40" t="s">
        <v>56</v>
      </c>
      <c r="E234" s="140">
        <v>46474</v>
      </c>
      <c r="F234" s="52" t="s">
        <v>2644</v>
      </c>
      <c r="G234" s="52"/>
      <c r="H234" s="52" t="s">
        <v>560</v>
      </c>
      <c r="I234" s="47" t="s">
        <v>2231</v>
      </c>
      <c r="J234" s="147" t="s">
        <v>2341</v>
      </c>
    </row>
    <row r="235" spans="2:10" ht="30" customHeight="1">
      <c r="B235" s="103">
        <v>230</v>
      </c>
      <c r="C235" s="83" t="s">
        <v>1946</v>
      </c>
      <c r="D235" s="40" t="s">
        <v>56</v>
      </c>
      <c r="E235" s="140">
        <v>46566</v>
      </c>
      <c r="F235" s="52" t="s">
        <v>561</v>
      </c>
      <c r="G235" s="52" t="s">
        <v>562</v>
      </c>
      <c r="H235" s="52" t="s">
        <v>563</v>
      </c>
      <c r="I235" s="47" t="s">
        <v>2285</v>
      </c>
      <c r="J235" s="147"/>
    </row>
    <row r="236" spans="2:10" ht="30" customHeight="1">
      <c r="B236" s="103">
        <v>231</v>
      </c>
      <c r="C236" s="83" t="s">
        <v>564</v>
      </c>
      <c r="D236" s="40" t="s">
        <v>56</v>
      </c>
      <c r="E236" s="140">
        <v>45980</v>
      </c>
      <c r="F236" s="52" t="s">
        <v>565</v>
      </c>
      <c r="G236" s="52"/>
      <c r="H236" s="52" t="s">
        <v>566</v>
      </c>
      <c r="I236" s="47" t="s">
        <v>2231</v>
      </c>
      <c r="J236" s="147"/>
    </row>
    <row r="237" spans="2:10" ht="30" customHeight="1">
      <c r="B237" s="103">
        <v>232</v>
      </c>
      <c r="C237" s="83" t="s">
        <v>1947</v>
      </c>
      <c r="D237" s="40" t="s">
        <v>14</v>
      </c>
      <c r="E237" s="140">
        <v>46016</v>
      </c>
      <c r="F237" s="52" t="s">
        <v>567</v>
      </c>
      <c r="G237" s="52" t="s">
        <v>568</v>
      </c>
      <c r="H237" s="52" t="s">
        <v>569</v>
      </c>
      <c r="I237" s="47" t="s">
        <v>2228</v>
      </c>
      <c r="J237" s="147"/>
    </row>
    <row r="238" spans="2:10" ht="30" customHeight="1">
      <c r="B238" s="103">
        <v>233</v>
      </c>
      <c r="C238" s="83" t="s">
        <v>570</v>
      </c>
      <c r="D238" s="40" t="s">
        <v>56</v>
      </c>
      <c r="E238" s="140">
        <v>45942</v>
      </c>
      <c r="F238" s="52" t="s">
        <v>571</v>
      </c>
      <c r="G238" s="52"/>
      <c r="H238" s="52"/>
      <c r="I238" s="47" t="s">
        <v>2244</v>
      </c>
      <c r="J238" s="147"/>
    </row>
    <row r="239" spans="2:10" ht="30" customHeight="1">
      <c r="B239" s="103">
        <v>234</v>
      </c>
      <c r="C239" s="83" t="s">
        <v>1948</v>
      </c>
      <c r="D239" s="40" t="s">
        <v>12</v>
      </c>
      <c r="E239" s="140">
        <v>46590</v>
      </c>
      <c r="F239" s="52" t="s">
        <v>572</v>
      </c>
      <c r="G239" s="52"/>
      <c r="H239" s="52"/>
      <c r="I239" s="40" t="s">
        <v>2228</v>
      </c>
      <c r="J239" s="132"/>
    </row>
    <row r="240" spans="2:10" ht="30" customHeight="1">
      <c r="B240" s="103">
        <v>235</v>
      </c>
      <c r="C240" s="83" t="s">
        <v>1949</v>
      </c>
      <c r="D240" s="40" t="s">
        <v>12</v>
      </c>
      <c r="E240" s="140">
        <v>45647</v>
      </c>
      <c r="F240" s="52" t="s">
        <v>573</v>
      </c>
      <c r="G240" s="52"/>
      <c r="H240" s="52" t="s">
        <v>574</v>
      </c>
      <c r="I240" s="47" t="s">
        <v>120</v>
      </c>
      <c r="J240" s="147" t="s">
        <v>2342</v>
      </c>
    </row>
    <row r="241" spans="2:10" ht="30" customHeight="1">
      <c r="B241" s="103">
        <v>236</v>
      </c>
      <c r="C241" s="83" t="s">
        <v>575</v>
      </c>
      <c r="D241" s="40" t="s">
        <v>12</v>
      </c>
      <c r="E241" s="140">
        <v>46034</v>
      </c>
      <c r="F241" s="52" t="s">
        <v>576</v>
      </c>
      <c r="G241" s="52"/>
      <c r="H241" s="52"/>
      <c r="I241" s="47" t="s">
        <v>120</v>
      </c>
      <c r="J241" s="147"/>
    </row>
    <row r="242" spans="2:10" ht="30" customHeight="1">
      <c r="B242" s="103">
        <v>237</v>
      </c>
      <c r="C242" s="83" t="s">
        <v>1950</v>
      </c>
      <c r="D242" s="40" t="s">
        <v>12</v>
      </c>
      <c r="E242" s="141">
        <v>46488</v>
      </c>
      <c r="F242" s="52" t="s">
        <v>577</v>
      </c>
      <c r="G242" s="52"/>
      <c r="H242" s="52"/>
      <c r="I242" s="47" t="s">
        <v>2228</v>
      </c>
      <c r="J242" s="147" t="s">
        <v>2343</v>
      </c>
    </row>
    <row r="243" spans="2:10" ht="30" customHeight="1">
      <c r="B243" s="103">
        <v>238</v>
      </c>
      <c r="C243" s="83" t="s">
        <v>1951</v>
      </c>
      <c r="D243" s="40" t="s">
        <v>14</v>
      </c>
      <c r="E243" s="140">
        <v>46387</v>
      </c>
      <c r="F243" s="52" t="s">
        <v>578</v>
      </c>
      <c r="G243" s="52" t="s">
        <v>579</v>
      </c>
      <c r="H243" s="52" t="s">
        <v>580</v>
      </c>
      <c r="I243" s="47" t="s">
        <v>2282</v>
      </c>
      <c r="J243" s="147"/>
    </row>
    <row r="244" spans="2:10" ht="30" customHeight="1">
      <c r="B244" s="103">
        <v>239</v>
      </c>
      <c r="C244" s="83" t="s">
        <v>1952</v>
      </c>
      <c r="D244" s="40" t="s">
        <v>49</v>
      </c>
      <c r="E244" s="140">
        <v>46200</v>
      </c>
      <c r="F244" s="52" t="s">
        <v>581</v>
      </c>
      <c r="G244" s="52"/>
      <c r="H244" s="52" t="s">
        <v>582</v>
      </c>
      <c r="I244" s="47" t="s">
        <v>2228</v>
      </c>
      <c r="J244" s="147" t="s">
        <v>583</v>
      </c>
    </row>
    <row r="245" spans="2:10" ht="30" customHeight="1">
      <c r="B245" s="103">
        <v>240</v>
      </c>
      <c r="C245" s="83" t="s">
        <v>1953</v>
      </c>
      <c r="D245" s="40" t="s">
        <v>12</v>
      </c>
      <c r="E245" s="140">
        <v>44983</v>
      </c>
      <c r="F245" s="52" t="s">
        <v>584</v>
      </c>
      <c r="G245" s="52"/>
      <c r="H245" s="52" t="s">
        <v>585</v>
      </c>
      <c r="I245" s="47" t="s">
        <v>2231</v>
      </c>
      <c r="J245" s="147" t="s">
        <v>2344</v>
      </c>
    </row>
    <row r="246" spans="2:10" ht="30" customHeight="1">
      <c r="B246" s="103">
        <v>241</v>
      </c>
      <c r="C246" s="83" t="s">
        <v>586</v>
      </c>
      <c r="D246" s="40" t="s">
        <v>56</v>
      </c>
      <c r="E246" s="140">
        <v>45194</v>
      </c>
      <c r="F246" s="52" t="s">
        <v>587</v>
      </c>
      <c r="G246" s="52"/>
      <c r="H246" s="52" t="s">
        <v>588</v>
      </c>
      <c r="I246" s="40" t="s">
        <v>2272</v>
      </c>
      <c r="J246" s="132" t="s">
        <v>2345</v>
      </c>
    </row>
    <row r="247" spans="2:10" ht="30" customHeight="1">
      <c r="B247" s="103">
        <v>242</v>
      </c>
      <c r="C247" s="83" t="s">
        <v>1954</v>
      </c>
      <c r="D247" s="40" t="s">
        <v>12</v>
      </c>
      <c r="E247" s="140">
        <v>46250</v>
      </c>
      <c r="F247" s="52" t="s">
        <v>589</v>
      </c>
      <c r="G247" s="52"/>
      <c r="H247" s="52"/>
      <c r="I247" s="40" t="s">
        <v>2228</v>
      </c>
      <c r="J247" s="132" t="s">
        <v>2346</v>
      </c>
    </row>
    <row r="248" spans="2:10" ht="30" customHeight="1">
      <c r="B248" s="103">
        <v>243</v>
      </c>
      <c r="C248" s="83" t="s">
        <v>1955</v>
      </c>
      <c r="D248" s="40" t="s">
        <v>49</v>
      </c>
      <c r="E248" s="140">
        <v>46097</v>
      </c>
      <c r="F248" s="52" t="s">
        <v>590</v>
      </c>
      <c r="G248" s="52"/>
      <c r="H248" s="52" t="s">
        <v>591</v>
      </c>
      <c r="I248" s="47" t="s">
        <v>2336</v>
      </c>
      <c r="J248" s="147" t="s">
        <v>2347</v>
      </c>
    </row>
    <row r="249" spans="2:10" ht="30" customHeight="1">
      <c r="B249" s="103">
        <v>244</v>
      </c>
      <c r="C249" s="83" t="s">
        <v>1956</v>
      </c>
      <c r="D249" s="40" t="s">
        <v>12</v>
      </c>
      <c r="E249" s="140">
        <v>45230</v>
      </c>
      <c r="F249" s="52" t="s">
        <v>592</v>
      </c>
      <c r="G249" s="52"/>
      <c r="H249" s="52" t="s">
        <v>593</v>
      </c>
      <c r="I249" s="47" t="s">
        <v>2231</v>
      </c>
      <c r="J249" s="147" t="s">
        <v>2348</v>
      </c>
    </row>
    <row r="250" spans="2:10" ht="30" customHeight="1">
      <c r="B250" s="103">
        <v>245</v>
      </c>
      <c r="C250" s="83" t="s">
        <v>1957</v>
      </c>
      <c r="D250" s="40" t="s">
        <v>14</v>
      </c>
      <c r="E250" s="140">
        <v>46477</v>
      </c>
      <c r="F250" s="52" t="s">
        <v>594</v>
      </c>
      <c r="G250" s="52" t="s">
        <v>595</v>
      </c>
      <c r="H250" s="52" t="s">
        <v>596</v>
      </c>
      <c r="I250" s="47" t="s">
        <v>260</v>
      </c>
      <c r="J250" s="147"/>
    </row>
    <row r="251" spans="2:10" ht="30" customHeight="1">
      <c r="B251" s="103">
        <v>246</v>
      </c>
      <c r="C251" s="83" t="s">
        <v>597</v>
      </c>
      <c r="D251" s="40" t="s">
        <v>66</v>
      </c>
      <c r="E251" s="140">
        <v>46173</v>
      </c>
      <c r="F251" s="52" t="s">
        <v>598</v>
      </c>
      <c r="G251" s="52"/>
      <c r="H251" s="52"/>
      <c r="I251" s="47" t="s">
        <v>169</v>
      </c>
      <c r="J251" s="147" t="s">
        <v>599</v>
      </c>
    </row>
    <row r="252" spans="2:10" ht="30" customHeight="1">
      <c r="B252" s="103">
        <v>247</v>
      </c>
      <c r="C252" s="83" t="s">
        <v>1958</v>
      </c>
      <c r="D252" s="40" t="s">
        <v>12</v>
      </c>
      <c r="E252" s="140">
        <v>45591</v>
      </c>
      <c r="F252" s="52" t="s">
        <v>600</v>
      </c>
      <c r="G252" s="52"/>
      <c r="H252" s="52" t="s">
        <v>601</v>
      </c>
      <c r="I252" s="47" t="s">
        <v>2231</v>
      </c>
      <c r="J252" s="147"/>
    </row>
    <row r="253" spans="2:10" ht="30" customHeight="1">
      <c r="B253" s="103">
        <v>248</v>
      </c>
      <c r="C253" s="83" t="s">
        <v>602</v>
      </c>
      <c r="D253" s="40" t="s">
        <v>66</v>
      </c>
      <c r="E253" s="140">
        <v>45276</v>
      </c>
      <c r="F253" s="52" t="s">
        <v>603</v>
      </c>
      <c r="G253" s="52"/>
      <c r="H253" s="52"/>
      <c r="I253" s="47" t="s">
        <v>2228</v>
      </c>
      <c r="J253" s="147"/>
    </row>
    <row r="254" spans="2:10" ht="30" customHeight="1">
      <c r="B254" s="103">
        <v>249</v>
      </c>
      <c r="C254" s="83" t="s">
        <v>604</v>
      </c>
      <c r="D254" s="40" t="s">
        <v>12</v>
      </c>
      <c r="E254" s="140">
        <v>45948</v>
      </c>
      <c r="F254" s="52" t="s">
        <v>605</v>
      </c>
      <c r="G254" s="52" t="s">
        <v>606</v>
      </c>
      <c r="H254" s="52" t="s">
        <v>607</v>
      </c>
      <c r="I254" s="47" t="s">
        <v>2254</v>
      </c>
      <c r="J254" s="147"/>
    </row>
    <row r="255" spans="2:10" ht="30" customHeight="1">
      <c r="B255" s="103">
        <v>250</v>
      </c>
      <c r="C255" s="83" t="s">
        <v>608</v>
      </c>
      <c r="D255" s="40" t="s">
        <v>12</v>
      </c>
      <c r="E255" s="140">
        <v>46097</v>
      </c>
      <c r="F255" s="52" t="s">
        <v>609</v>
      </c>
      <c r="G255" s="52"/>
      <c r="H255" s="52" t="s">
        <v>610</v>
      </c>
      <c r="I255" s="47" t="s">
        <v>2228</v>
      </c>
      <c r="J255" s="147" t="s">
        <v>2349</v>
      </c>
    </row>
    <row r="256" spans="2:10" ht="30" customHeight="1">
      <c r="B256" s="103">
        <v>251</v>
      </c>
      <c r="C256" s="83" t="s">
        <v>1959</v>
      </c>
      <c r="D256" s="40" t="s">
        <v>12</v>
      </c>
      <c r="E256" s="140">
        <v>45529</v>
      </c>
      <c r="F256" s="52" t="s">
        <v>611</v>
      </c>
      <c r="G256" s="52"/>
      <c r="H256" s="52"/>
      <c r="I256" s="47" t="s">
        <v>2236</v>
      </c>
      <c r="J256" s="147" t="s">
        <v>2350</v>
      </c>
    </row>
    <row r="257" spans="2:10" ht="30" customHeight="1">
      <c r="B257" s="103">
        <v>252</v>
      </c>
      <c r="C257" s="83" t="s">
        <v>1960</v>
      </c>
      <c r="D257" s="40" t="s">
        <v>12</v>
      </c>
      <c r="E257" s="140">
        <v>45303</v>
      </c>
      <c r="F257" s="52" t="s">
        <v>612</v>
      </c>
      <c r="G257" s="52"/>
      <c r="H257" s="52" t="s">
        <v>613</v>
      </c>
      <c r="I257" s="47" t="s">
        <v>2228</v>
      </c>
      <c r="J257" s="147" t="s">
        <v>2351</v>
      </c>
    </row>
    <row r="258" spans="2:10" ht="30" customHeight="1">
      <c r="B258" s="103">
        <v>253</v>
      </c>
      <c r="C258" s="83" t="s">
        <v>1961</v>
      </c>
      <c r="D258" s="40" t="s">
        <v>12</v>
      </c>
      <c r="E258" s="140">
        <v>44955</v>
      </c>
      <c r="F258" s="52" t="s">
        <v>614</v>
      </c>
      <c r="G258" s="52"/>
      <c r="H258" s="52" t="s">
        <v>615</v>
      </c>
      <c r="I258" s="47" t="s">
        <v>120</v>
      </c>
      <c r="J258" s="147" t="s">
        <v>2352</v>
      </c>
    </row>
    <row r="259" spans="2:10" ht="30" customHeight="1">
      <c r="B259" s="103">
        <v>254</v>
      </c>
      <c r="C259" s="83" t="s">
        <v>1962</v>
      </c>
      <c r="D259" s="40" t="s">
        <v>12</v>
      </c>
      <c r="E259" s="140">
        <v>44948</v>
      </c>
      <c r="F259" s="52" t="s">
        <v>616</v>
      </c>
      <c r="G259" s="52"/>
      <c r="H259" s="52" t="s">
        <v>617</v>
      </c>
      <c r="I259" s="47" t="s">
        <v>2231</v>
      </c>
      <c r="J259" s="147"/>
    </row>
    <row r="260" spans="2:10" ht="30" customHeight="1">
      <c r="B260" s="103">
        <v>255</v>
      </c>
      <c r="C260" s="83" t="s">
        <v>618</v>
      </c>
      <c r="D260" s="40" t="s">
        <v>12</v>
      </c>
      <c r="E260" s="140">
        <v>46678</v>
      </c>
      <c r="F260" s="52" t="s">
        <v>619</v>
      </c>
      <c r="G260" s="52"/>
      <c r="H260" s="52"/>
      <c r="I260" s="47" t="s">
        <v>120</v>
      </c>
      <c r="J260" s="147" t="s">
        <v>2353</v>
      </c>
    </row>
    <row r="261" spans="2:10" ht="30" customHeight="1">
      <c r="B261" s="103">
        <v>256</v>
      </c>
      <c r="C261" s="83" t="s">
        <v>620</v>
      </c>
      <c r="D261" s="40" t="s">
        <v>14</v>
      </c>
      <c r="E261" s="141">
        <v>46138</v>
      </c>
      <c r="F261" s="52" t="s">
        <v>621</v>
      </c>
      <c r="G261" s="52"/>
      <c r="H261" s="52"/>
      <c r="I261" s="47" t="s">
        <v>216</v>
      </c>
      <c r="J261" s="147"/>
    </row>
    <row r="262" spans="2:10" ht="30" customHeight="1">
      <c r="B262" s="103">
        <v>257</v>
      </c>
      <c r="C262" s="83" t="s">
        <v>1963</v>
      </c>
      <c r="D262" s="40" t="s">
        <v>14</v>
      </c>
      <c r="E262" s="140">
        <v>45650</v>
      </c>
      <c r="F262" s="52" t="s">
        <v>622</v>
      </c>
      <c r="G262" s="52"/>
      <c r="H262" s="52"/>
      <c r="I262" s="47" t="s">
        <v>2263</v>
      </c>
      <c r="J262" s="147"/>
    </row>
    <row r="263" spans="2:10" ht="30" customHeight="1">
      <c r="B263" s="103">
        <v>258</v>
      </c>
      <c r="C263" s="83" t="s">
        <v>623</v>
      </c>
      <c r="D263" s="40" t="s">
        <v>31</v>
      </c>
      <c r="E263" s="140">
        <v>46521</v>
      </c>
      <c r="F263" s="52" t="s">
        <v>624</v>
      </c>
      <c r="G263" s="52"/>
      <c r="H263" s="52" t="s">
        <v>625</v>
      </c>
      <c r="I263" s="47" t="s">
        <v>2236</v>
      </c>
      <c r="J263" s="147"/>
    </row>
    <row r="264" spans="2:10" ht="30" customHeight="1">
      <c r="B264" s="103">
        <v>259</v>
      </c>
      <c r="C264" s="83" t="s">
        <v>623</v>
      </c>
      <c r="D264" s="40" t="s">
        <v>31</v>
      </c>
      <c r="E264" s="140">
        <v>46521</v>
      </c>
      <c r="F264" s="52" t="s">
        <v>626</v>
      </c>
      <c r="G264" s="52" t="s">
        <v>627</v>
      </c>
      <c r="H264" s="52"/>
      <c r="I264" s="47" t="s">
        <v>2236</v>
      </c>
      <c r="J264" s="147"/>
    </row>
    <row r="265" spans="2:10" ht="30" customHeight="1">
      <c r="B265" s="103">
        <v>260</v>
      </c>
      <c r="C265" s="83" t="s">
        <v>1964</v>
      </c>
      <c r="D265" s="40" t="s">
        <v>12</v>
      </c>
      <c r="E265" s="140">
        <v>45113</v>
      </c>
      <c r="F265" s="52" t="s">
        <v>628</v>
      </c>
      <c r="G265" s="52"/>
      <c r="H265" s="52" t="s">
        <v>629</v>
      </c>
      <c r="I265" s="47" t="s">
        <v>2228</v>
      </c>
      <c r="J265" s="147" t="s">
        <v>2354</v>
      </c>
    </row>
    <row r="266" spans="2:10" ht="30" customHeight="1">
      <c r="B266" s="103">
        <v>261</v>
      </c>
      <c r="C266" s="83" t="s">
        <v>1965</v>
      </c>
      <c r="D266" s="40" t="s">
        <v>12</v>
      </c>
      <c r="E266" s="140">
        <v>46705</v>
      </c>
      <c r="F266" s="52" t="s">
        <v>2169</v>
      </c>
      <c r="G266" s="52"/>
      <c r="H266" s="52"/>
      <c r="I266" s="40" t="s">
        <v>2336</v>
      </c>
      <c r="J266" s="132"/>
    </row>
    <row r="267" spans="2:10" ht="30" customHeight="1">
      <c r="B267" s="103">
        <v>262</v>
      </c>
      <c r="C267" s="83" t="s">
        <v>630</v>
      </c>
      <c r="D267" s="40" t="s">
        <v>56</v>
      </c>
      <c r="E267" s="140">
        <v>46224</v>
      </c>
      <c r="F267" s="52" t="s">
        <v>2170</v>
      </c>
      <c r="G267" s="52"/>
      <c r="H267" s="52"/>
      <c r="I267" s="47" t="s">
        <v>120</v>
      </c>
      <c r="J267" s="147"/>
    </row>
    <row r="268" spans="2:10" ht="30" customHeight="1">
      <c r="B268" s="103">
        <v>263</v>
      </c>
      <c r="C268" s="83" t="s">
        <v>1966</v>
      </c>
      <c r="D268" s="40" t="s">
        <v>14</v>
      </c>
      <c r="E268" s="140">
        <v>46200</v>
      </c>
      <c r="F268" s="52" t="s">
        <v>631</v>
      </c>
      <c r="G268" s="52" t="s">
        <v>632</v>
      </c>
      <c r="H268" s="52" t="s">
        <v>633</v>
      </c>
      <c r="I268" s="47" t="s">
        <v>2227</v>
      </c>
      <c r="J268" s="147"/>
    </row>
    <row r="269" spans="2:10" ht="30" customHeight="1">
      <c r="B269" s="103">
        <v>264</v>
      </c>
      <c r="C269" s="83" t="s">
        <v>634</v>
      </c>
      <c r="D269" s="40" t="s">
        <v>14</v>
      </c>
      <c r="E269" s="140">
        <v>46721</v>
      </c>
      <c r="F269" s="52" t="s">
        <v>2171</v>
      </c>
      <c r="G269" s="52" t="s">
        <v>635</v>
      </c>
      <c r="H269" s="52" t="s">
        <v>636</v>
      </c>
      <c r="I269" s="47" t="s">
        <v>47</v>
      </c>
      <c r="J269" s="147"/>
    </row>
    <row r="270" spans="2:10" ht="30" customHeight="1">
      <c r="B270" s="103">
        <v>265</v>
      </c>
      <c r="C270" s="83" t="s">
        <v>1967</v>
      </c>
      <c r="D270" s="40" t="s">
        <v>31</v>
      </c>
      <c r="E270" s="140">
        <v>46200</v>
      </c>
      <c r="F270" s="52" t="s">
        <v>637</v>
      </c>
      <c r="G270" s="52" t="s">
        <v>638</v>
      </c>
      <c r="H270" s="52" t="s">
        <v>639</v>
      </c>
      <c r="I270" s="47" t="s">
        <v>2234</v>
      </c>
      <c r="J270" s="147" t="s">
        <v>640</v>
      </c>
    </row>
    <row r="271" spans="2:10" ht="30" customHeight="1">
      <c r="B271" s="103">
        <v>266</v>
      </c>
      <c r="C271" s="83" t="s">
        <v>641</v>
      </c>
      <c r="D271" s="40" t="s">
        <v>14</v>
      </c>
      <c r="E271" s="140">
        <v>45596</v>
      </c>
      <c r="F271" s="52" t="s">
        <v>642</v>
      </c>
      <c r="G271" s="52" t="s">
        <v>643</v>
      </c>
      <c r="H271" s="52"/>
      <c r="I271" s="47" t="s">
        <v>2236</v>
      </c>
      <c r="J271" s="147"/>
    </row>
    <row r="272" spans="2:10" ht="30" customHeight="1">
      <c r="B272" s="103">
        <v>267</v>
      </c>
      <c r="C272" s="83" t="s">
        <v>1968</v>
      </c>
      <c r="D272" s="40" t="s">
        <v>14</v>
      </c>
      <c r="E272" s="141">
        <v>46413</v>
      </c>
      <c r="F272" s="52" t="s">
        <v>644</v>
      </c>
      <c r="G272" s="52"/>
      <c r="H272" s="52"/>
      <c r="I272" s="47" t="s">
        <v>2355</v>
      </c>
      <c r="J272" s="147"/>
    </row>
    <row r="273" spans="2:10" ht="30" customHeight="1">
      <c r="B273" s="103">
        <v>268</v>
      </c>
      <c r="C273" s="83" t="s">
        <v>1969</v>
      </c>
      <c r="D273" s="40" t="s">
        <v>49</v>
      </c>
      <c r="E273" s="140">
        <v>45278</v>
      </c>
      <c r="F273" s="52" t="s">
        <v>645</v>
      </c>
      <c r="G273" s="52"/>
      <c r="H273" s="52"/>
      <c r="I273" s="47" t="s">
        <v>2246</v>
      </c>
      <c r="J273" s="147" t="s">
        <v>2356</v>
      </c>
    </row>
    <row r="274" spans="2:10" ht="30" customHeight="1">
      <c r="B274" s="103">
        <v>269</v>
      </c>
      <c r="C274" s="83" t="s">
        <v>1970</v>
      </c>
      <c r="D274" s="40" t="s">
        <v>12</v>
      </c>
      <c r="E274" s="140">
        <v>45010</v>
      </c>
      <c r="F274" s="52" t="s">
        <v>646</v>
      </c>
      <c r="G274" s="52"/>
      <c r="H274" s="52" t="s">
        <v>647</v>
      </c>
      <c r="I274" s="47" t="s">
        <v>120</v>
      </c>
      <c r="J274" s="147" t="s">
        <v>2357</v>
      </c>
    </row>
    <row r="275" spans="2:10" ht="30" customHeight="1">
      <c r="B275" s="103">
        <v>270</v>
      </c>
      <c r="C275" s="83" t="s">
        <v>1971</v>
      </c>
      <c r="D275" s="137" t="s">
        <v>14</v>
      </c>
      <c r="E275" s="141">
        <v>46234</v>
      </c>
      <c r="F275" s="52" t="s">
        <v>2172</v>
      </c>
      <c r="G275" s="52" t="s">
        <v>648</v>
      </c>
      <c r="H275" s="52" t="s">
        <v>649</v>
      </c>
      <c r="I275" s="40" t="s">
        <v>2238</v>
      </c>
      <c r="J275" s="132" t="s">
        <v>650</v>
      </c>
    </row>
    <row r="276" spans="2:10" ht="30" customHeight="1">
      <c r="B276" s="103">
        <v>271</v>
      </c>
      <c r="C276" s="83" t="s">
        <v>651</v>
      </c>
      <c r="D276" s="40" t="s">
        <v>14</v>
      </c>
      <c r="E276" s="140">
        <v>46660</v>
      </c>
      <c r="F276" s="52" t="s">
        <v>652</v>
      </c>
      <c r="G276" s="52" t="s">
        <v>653</v>
      </c>
      <c r="H276" s="52"/>
      <c r="I276" s="40" t="s">
        <v>654</v>
      </c>
      <c r="J276" s="132"/>
    </row>
    <row r="277" spans="2:10" ht="30" customHeight="1">
      <c r="B277" s="103">
        <v>272</v>
      </c>
      <c r="C277" s="83" t="s">
        <v>1972</v>
      </c>
      <c r="D277" s="40" t="s">
        <v>56</v>
      </c>
      <c r="E277" s="140">
        <v>45958</v>
      </c>
      <c r="F277" s="52" t="s">
        <v>655</v>
      </c>
      <c r="G277" s="52"/>
      <c r="H277" s="52" t="s">
        <v>656</v>
      </c>
      <c r="I277" s="47" t="s">
        <v>2225</v>
      </c>
      <c r="J277" s="147"/>
    </row>
    <row r="278" spans="2:10" s="67" customFormat="1" ht="30" customHeight="1">
      <c r="B278" s="103">
        <v>273</v>
      </c>
      <c r="C278" s="83" t="s">
        <v>1973</v>
      </c>
      <c r="D278" s="40" t="s">
        <v>56</v>
      </c>
      <c r="E278" s="140">
        <v>44998</v>
      </c>
      <c r="F278" s="52" t="s">
        <v>657</v>
      </c>
      <c r="G278" s="52"/>
      <c r="H278" s="52" t="s">
        <v>658</v>
      </c>
      <c r="I278" s="47" t="s">
        <v>2282</v>
      </c>
      <c r="J278" s="147" t="s">
        <v>2358</v>
      </c>
    </row>
    <row r="279" spans="2:10" ht="30" customHeight="1">
      <c r="B279" s="103">
        <v>274</v>
      </c>
      <c r="C279" s="83" t="s">
        <v>1974</v>
      </c>
      <c r="D279" s="40" t="s">
        <v>14</v>
      </c>
      <c r="E279" s="140">
        <v>46446</v>
      </c>
      <c r="F279" s="52" t="s">
        <v>659</v>
      </c>
      <c r="G279" s="52"/>
      <c r="H279" s="52"/>
      <c r="I279" s="47" t="s">
        <v>2272</v>
      </c>
      <c r="J279" s="147"/>
    </row>
    <row r="280" spans="2:10" s="64" customFormat="1" ht="30" customHeight="1">
      <c r="B280" s="103">
        <v>275</v>
      </c>
      <c r="C280" s="83" t="s">
        <v>1975</v>
      </c>
      <c r="D280" s="137" t="s">
        <v>12</v>
      </c>
      <c r="E280" s="140">
        <v>45445</v>
      </c>
      <c r="F280" s="52" t="s">
        <v>660</v>
      </c>
      <c r="G280" s="52" t="s">
        <v>661</v>
      </c>
      <c r="H280" s="52" t="s">
        <v>662</v>
      </c>
      <c r="I280" s="40" t="s">
        <v>2287</v>
      </c>
      <c r="J280" s="132" t="s">
        <v>2359</v>
      </c>
    </row>
    <row r="281" spans="2:10" ht="30" customHeight="1">
      <c r="B281" s="103">
        <v>276</v>
      </c>
      <c r="C281" s="83" t="s">
        <v>663</v>
      </c>
      <c r="D281" s="40" t="s">
        <v>31</v>
      </c>
      <c r="E281" s="140">
        <v>46214</v>
      </c>
      <c r="F281" s="52" t="s">
        <v>664</v>
      </c>
      <c r="G281" s="52"/>
      <c r="H281" s="52"/>
      <c r="I281" s="40" t="s">
        <v>665</v>
      </c>
      <c r="J281" s="132"/>
    </row>
    <row r="282" spans="2:10" ht="30" customHeight="1">
      <c r="B282" s="103">
        <v>277</v>
      </c>
      <c r="C282" s="83" t="s">
        <v>1976</v>
      </c>
      <c r="D282" s="40" t="s">
        <v>14</v>
      </c>
      <c r="E282" s="140">
        <v>46568</v>
      </c>
      <c r="F282" s="52" t="s">
        <v>666</v>
      </c>
      <c r="G282" s="52" t="s">
        <v>667</v>
      </c>
      <c r="H282" s="52" t="s">
        <v>668</v>
      </c>
      <c r="I282" s="47" t="s">
        <v>2228</v>
      </c>
      <c r="J282" s="147"/>
    </row>
    <row r="283" spans="2:10" ht="30" customHeight="1">
      <c r="B283" s="103">
        <v>278</v>
      </c>
      <c r="C283" s="83" t="s">
        <v>669</v>
      </c>
      <c r="D283" s="40" t="s">
        <v>56</v>
      </c>
      <c r="E283" s="140">
        <v>45886</v>
      </c>
      <c r="F283" s="52" t="s">
        <v>2173</v>
      </c>
      <c r="G283" s="52"/>
      <c r="H283" s="52" t="s">
        <v>2214</v>
      </c>
      <c r="I283" s="47" t="s">
        <v>2229</v>
      </c>
      <c r="J283" s="147" t="s">
        <v>2360</v>
      </c>
    </row>
    <row r="284" spans="2:10" ht="30" customHeight="1">
      <c r="B284" s="103">
        <v>279</v>
      </c>
      <c r="C284" s="83" t="s">
        <v>669</v>
      </c>
      <c r="D284" s="40" t="s">
        <v>56</v>
      </c>
      <c r="E284" s="140">
        <v>45886</v>
      </c>
      <c r="F284" s="52" t="s">
        <v>2174</v>
      </c>
      <c r="G284" s="52" t="s">
        <v>2215</v>
      </c>
      <c r="H284" s="52"/>
      <c r="I284" s="47" t="s">
        <v>2229</v>
      </c>
      <c r="J284" s="147" t="s">
        <v>2360</v>
      </c>
    </row>
    <row r="285" spans="2:10" ht="30" customHeight="1">
      <c r="B285" s="103">
        <v>280</v>
      </c>
      <c r="C285" s="83" t="s">
        <v>670</v>
      </c>
      <c r="D285" s="40" t="s">
        <v>12</v>
      </c>
      <c r="E285" s="140">
        <v>46202</v>
      </c>
      <c r="F285" s="52" t="s">
        <v>671</v>
      </c>
      <c r="G285" s="52" t="s">
        <v>672</v>
      </c>
      <c r="H285" s="52" t="s">
        <v>673</v>
      </c>
      <c r="I285" s="40" t="s">
        <v>260</v>
      </c>
      <c r="J285" s="132"/>
    </row>
    <row r="286" spans="2:10" ht="30" customHeight="1">
      <c r="B286" s="103">
        <v>281</v>
      </c>
      <c r="C286" s="83" t="s">
        <v>1977</v>
      </c>
      <c r="D286" s="40" t="s">
        <v>56</v>
      </c>
      <c r="E286" s="140">
        <v>46585</v>
      </c>
      <c r="F286" s="52" t="s">
        <v>674</v>
      </c>
      <c r="G286" s="52"/>
      <c r="H286" s="52" t="s">
        <v>675</v>
      </c>
      <c r="I286" s="47" t="s">
        <v>2287</v>
      </c>
      <c r="J286" s="147"/>
    </row>
    <row r="287" spans="2:10" ht="30" customHeight="1">
      <c r="B287" s="103">
        <v>282</v>
      </c>
      <c r="C287" s="83" t="s">
        <v>1978</v>
      </c>
      <c r="D287" s="40" t="s">
        <v>56</v>
      </c>
      <c r="E287" s="140">
        <v>46585</v>
      </c>
      <c r="F287" s="52" t="s">
        <v>676</v>
      </c>
      <c r="G287" s="52" t="s">
        <v>677</v>
      </c>
      <c r="H287" s="52"/>
      <c r="I287" s="47" t="s">
        <v>678</v>
      </c>
      <c r="J287" s="147"/>
    </row>
    <row r="288" spans="2:10" ht="30" customHeight="1">
      <c r="B288" s="103">
        <v>283</v>
      </c>
      <c r="C288" s="83" t="s">
        <v>679</v>
      </c>
      <c r="D288" s="40" t="s">
        <v>12</v>
      </c>
      <c r="E288" s="140">
        <v>46432</v>
      </c>
      <c r="F288" s="52" t="s">
        <v>680</v>
      </c>
      <c r="G288" s="52" t="s">
        <v>681</v>
      </c>
      <c r="H288" s="52" t="s">
        <v>682</v>
      </c>
      <c r="I288" s="47" t="s">
        <v>2361</v>
      </c>
      <c r="J288" s="147" t="s">
        <v>2362</v>
      </c>
    </row>
    <row r="289" spans="2:10" ht="30" customHeight="1">
      <c r="B289" s="103">
        <v>284</v>
      </c>
      <c r="C289" s="83" t="s">
        <v>1979</v>
      </c>
      <c r="D289" s="40" t="s">
        <v>12</v>
      </c>
      <c r="E289" s="140">
        <v>46745</v>
      </c>
      <c r="F289" s="52" t="s">
        <v>2175</v>
      </c>
      <c r="G289" s="52"/>
      <c r="H289" s="52"/>
      <c r="I289" s="47" t="s">
        <v>683</v>
      </c>
      <c r="J289" s="147"/>
    </row>
    <row r="290" spans="2:10" ht="30" customHeight="1">
      <c r="B290" s="103">
        <v>285</v>
      </c>
      <c r="C290" s="83" t="s">
        <v>1980</v>
      </c>
      <c r="D290" s="40" t="s">
        <v>12</v>
      </c>
      <c r="E290" s="140">
        <v>44974</v>
      </c>
      <c r="F290" s="52" t="s">
        <v>684</v>
      </c>
      <c r="G290" s="52"/>
      <c r="H290" s="52" t="s">
        <v>685</v>
      </c>
      <c r="I290" s="47" t="s">
        <v>2228</v>
      </c>
      <c r="J290" s="147" t="s">
        <v>2363</v>
      </c>
    </row>
    <row r="291" spans="2:10" ht="30" customHeight="1">
      <c r="B291" s="103">
        <v>286</v>
      </c>
      <c r="C291" s="83" t="s">
        <v>1981</v>
      </c>
      <c r="D291" s="40" t="s">
        <v>12</v>
      </c>
      <c r="E291" s="140">
        <v>46776</v>
      </c>
      <c r="F291" s="52" t="s">
        <v>2176</v>
      </c>
      <c r="G291" s="52"/>
      <c r="H291" s="52" t="s">
        <v>686</v>
      </c>
      <c r="I291" s="47" t="s">
        <v>120</v>
      </c>
      <c r="J291" s="147"/>
    </row>
    <row r="292" spans="2:10" ht="30" customHeight="1">
      <c r="B292" s="103">
        <v>287</v>
      </c>
      <c r="C292" s="83" t="s">
        <v>1982</v>
      </c>
      <c r="D292" s="40" t="s">
        <v>12</v>
      </c>
      <c r="E292" s="140">
        <v>45149</v>
      </c>
      <c r="F292" s="52" t="s">
        <v>687</v>
      </c>
      <c r="G292" s="52"/>
      <c r="H292" s="52" t="s">
        <v>688</v>
      </c>
      <c r="I292" s="47" t="s">
        <v>2265</v>
      </c>
      <c r="J292" s="147"/>
    </row>
    <row r="293" spans="2:10" ht="30" customHeight="1">
      <c r="B293" s="103">
        <v>288</v>
      </c>
      <c r="C293" s="83" t="s">
        <v>1983</v>
      </c>
      <c r="D293" s="40" t="s">
        <v>14</v>
      </c>
      <c r="E293" s="140">
        <v>46110</v>
      </c>
      <c r="F293" s="52" t="s">
        <v>689</v>
      </c>
      <c r="G293" s="52" t="s">
        <v>690</v>
      </c>
      <c r="H293" s="52" t="s">
        <v>691</v>
      </c>
      <c r="I293" s="47" t="s">
        <v>2228</v>
      </c>
      <c r="J293" s="147"/>
    </row>
    <row r="294" spans="2:10" ht="30" customHeight="1">
      <c r="B294" s="103">
        <v>289</v>
      </c>
      <c r="C294" s="83" t="s">
        <v>692</v>
      </c>
      <c r="D294" s="40" t="s">
        <v>56</v>
      </c>
      <c r="E294" s="140">
        <v>46175</v>
      </c>
      <c r="F294" s="52" t="s">
        <v>693</v>
      </c>
      <c r="G294" s="52"/>
      <c r="H294" s="52" t="s">
        <v>694</v>
      </c>
      <c r="I294" s="47" t="s">
        <v>2228</v>
      </c>
      <c r="J294" s="147" t="s">
        <v>2364</v>
      </c>
    </row>
    <row r="295" spans="2:10" ht="30" customHeight="1">
      <c r="B295" s="103">
        <v>290</v>
      </c>
      <c r="C295" s="83" t="s">
        <v>695</v>
      </c>
      <c r="D295" s="40" t="s">
        <v>12</v>
      </c>
      <c r="E295" s="140">
        <v>45833</v>
      </c>
      <c r="F295" s="52" t="s">
        <v>696</v>
      </c>
      <c r="G295" s="52"/>
      <c r="H295" s="52"/>
      <c r="I295" s="40" t="s">
        <v>2228</v>
      </c>
      <c r="J295" s="132" t="s">
        <v>2365</v>
      </c>
    </row>
    <row r="296" spans="2:10" ht="30" customHeight="1">
      <c r="B296" s="103">
        <v>291</v>
      </c>
      <c r="C296" s="83" t="s">
        <v>1984</v>
      </c>
      <c r="D296" s="40" t="s">
        <v>12</v>
      </c>
      <c r="E296" s="140">
        <v>44998</v>
      </c>
      <c r="F296" s="52" t="s">
        <v>697</v>
      </c>
      <c r="G296" s="52"/>
      <c r="H296" s="52" t="s">
        <v>698</v>
      </c>
      <c r="I296" s="47" t="s">
        <v>2228</v>
      </c>
      <c r="J296" s="147" t="s">
        <v>699</v>
      </c>
    </row>
    <row r="297" spans="2:10" ht="30" customHeight="1">
      <c r="B297" s="103">
        <v>292</v>
      </c>
      <c r="C297" s="83" t="s">
        <v>700</v>
      </c>
      <c r="D297" s="40" t="s">
        <v>12</v>
      </c>
      <c r="E297" s="140">
        <v>46236</v>
      </c>
      <c r="F297" s="52" t="s">
        <v>701</v>
      </c>
      <c r="G297" s="52" t="s">
        <v>702</v>
      </c>
      <c r="H297" s="52"/>
      <c r="I297" s="47" t="s">
        <v>47</v>
      </c>
      <c r="J297" s="147" t="s">
        <v>2366</v>
      </c>
    </row>
    <row r="298" spans="2:10" ht="30" customHeight="1">
      <c r="B298" s="103">
        <v>293</v>
      </c>
      <c r="C298" s="83" t="s">
        <v>1985</v>
      </c>
      <c r="D298" s="40" t="s">
        <v>14</v>
      </c>
      <c r="E298" s="140">
        <v>46265</v>
      </c>
      <c r="F298" s="52" t="s">
        <v>2643</v>
      </c>
      <c r="G298" s="52" t="s">
        <v>703</v>
      </c>
      <c r="H298" s="52" t="s">
        <v>704</v>
      </c>
      <c r="I298" s="54" t="s">
        <v>2282</v>
      </c>
      <c r="J298" s="132"/>
    </row>
    <row r="299" spans="2:10" ht="30" customHeight="1">
      <c r="B299" s="103">
        <v>294</v>
      </c>
      <c r="C299" s="83" t="s">
        <v>1986</v>
      </c>
      <c r="D299" s="40" t="s">
        <v>12</v>
      </c>
      <c r="E299" s="140">
        <v>46768</v>
      </c>
      <c r="F299" s="52" t="s">
        <v>705</v>
      </c>
      <c r="G299" s="52" t="s">
        <v>706</v>
      </c>
      <c r="H299" s="52" t="s">
        <v>707</v>
      </c>
      <c r="I299" s="54" t="s">
        <v>665</v>
      </c>
      <c r="J299" s="132" t="s">
        <v>2367</v>
      </c>
    </row>
    <row r="300" spans="2:10" ht="30" customHeight="1">
      <c r="B300" s="103">
        <v>295</v>
      </c>
      <c r="C300" s="83" t="s">
        <v>1987</v>
      </c>
      <c r="D300" s="40" t="s">
        <v>14</v>
      </c>
      <c r="E300" s="140">
        <v>46507</v>
      </c>
      <c r="F300" s="52" t="s">
        <v>708</v>
      </c>
      <c r="G300" s="52" t="s">
        <v>709</v>
      </c>
      <c r="H300" s="52" t="s">
        <v>710</v>
      </c>
      <c r="I300" s="47" t="s">
        <v>2269</v>
      </c>
      <c r="J300" s="147"/>
    </row>
    <row r="301" spans="2:10" ht="30" customHeight="1">
      <c r="B301" s="103">
        <v>296</v>
      </c>
      <c r="C301" s="83" t="s">
        <v>711</v>
      </c>
      <c r="D301" s="40" t="s">
        <v>56</v>
      </c>
      <c r="E301" s="140">
        <v>46224</v>
      </c>
      <c r="F301" s="52" t="s">
        <v>712</v>
      </c>
      <c r="G301" s="52" t="s">
        <v>713</v>
      </c>
      <c r="H301" s="52" t="s">
        <v>714</v>
      </c>
      <c r="I301" s="47" t="s">
        <v>249</v>
      </c>
      <c r="J301" s="147"/>
    </row>
    <row r="302" spans="2:10" ht="30" customHeight="1">
      <c r="B302" s="103">
        <v>297</v>
      </c>
      <c r="C302" s="83" t="s">
        <v>1988</v>
      </c>
      <c r="D302" s="40" t="s">
        <v>12</v>
      </c>
      <c r="E302" s="140">
        <v>46539</v>
      </c>
      <c r="F302" s="52" t="s">
        <v>2177</v>
      </c>
      <c r="G302" s="52" t="s">
        <v>2216</v>
      </c>
      <c r="H302" s="52"/>
      <c r="I302" s="40" t="s">
        <v>2263</v>
      </c>
      <c r="J302" s="132"/>
    </row>
    <row r="303" spans="2:10" ht="30" customHeight="1">
      <c r="B303" s="103">
        <v>298</v>
      </c>
      <c r="C303" s="83" t="s">
        <v>1989</v>
      </c>
      <c r="D303" s="40" t="s">
        <v>49</v>
      </c>
      <c r="E303" s="140">
        <v>45769</v>
      </c>
      <c r="F303" s="52" t="s">
        <v>717</v>
      </c>
      <c r="G303" s="52"/>
      <c r="H303" s="52" t="s">
        <v>718</v>
      </c>
      <c r="I303" s="47" t="s">
        <v>2231</v>
      </c>
      <c r="J303" s="147" t="s">
        <v>2368</v>
      </c>
    </row>
    <row r="304" spans="2:10" ht="30" customHeight="1">
      <c r="B304" s="103">
        <v>299</v>
      </c>
      <c r="C304" s="83" t="s">
        <v>719</v>
      </c>
      <c r="D304" s="137" t="s">
        <v>56</v>
      </c>
      <c r="E304" s="140">
        <v>45073</v>
      </c>
      <c r="F304" s="52" t="s">
        <v>720</v>
      </c>
      <c r="G304" s="52"/>
      <c r="H304" s="52" t="s">
        <v>721</v>
      </c>
      <c r="I304" s="40" t="s">
        <v>2328</v>
      </c>
      <c r="J304" s="132" t="s">
        <v>2369</v>
      </c>
    </row>
    <row r="305" spans="2:10" s="64" customFormat="1" ht="30" customHeight="1">
      <c r="B305" s="103">
        <v>300</v>
      </c>
      <c r="C305" s="83" t="s">
        <v>1990</v>
      </c>
      <c r="D305" s="40" t="s">
        <v>12</v>
      </c>
      <c r="E305" s="140">
        <v>46838</v>
      </c>
      <c r="F305" s="52" t="s">
        <v>2178</v>
      </c>
      <c r="G305" s="52"/>
      <c r="H305" s="52"/>
      <c r="I305" s="47" t="s">
        <v>2336</v>
      </c>
      <c r="J305" s="147"/>
    </row>
    <row r="306" spans="2:10" s="68" customFormat="1" ht="30" customHeight="1">
      <c r="B306" s="103">
        <v>301</v>
      </c>
      <c r="C306" s="83" t="s">
        <v>1991</v>
      </c>
      <c r="D306" s="40" t="s">
        <v>14</v>
      </c>
      <c r="E306" s="141">
        <v>46295</v>
      </c>
      <c r="F306" s="52" t="s">
        <v>722</v>
      </c>
      <c r="G306" s="52" t="s">
        <v>723</v>
      </c>
      <c r="H306" s="52"/>
      <c r="I306" s="47" t="s">
        <v>2276</v>
      </c>
      <c r="J306" s="147"/>
    </row>
    <row r="307" spans="2:10" s="68" customFormat="1" ht="30" customHeight="1">
      <c r="B307" s="103">
        <v>302</v>
      </c>
      <c r="C307" s="83" t="s">
        <v>1992</v>
      </c>
      <c r="D307" s="40" t="s">
        <v>49</v>
      </c>
      <c r="E307" s="141">
        <v>46132</v>
      </c>
      <c r="F307" s="52" t="s">
        <v>724</v>
      </c>
      <c r="G307" s="52"/>
      <c r="H307" s="52" t="s">
        <v>725</v>
      </c>
      <c r="I307" s="47" t="s">
        <v>2228</v>
      </c>
      <c r="J307" s="147"/>
    </row>
    <row r="308" spans="2:10" ht="30" customHeight="1">
      <c r="B308" s="103">
        <v>303</v>
      </c>
      <c r="C308" s="83" t="s">
        <v>726</v>
      </c>
      <c r="D308" s="40" t="s">
        <v>12</v>
      </c>
      <c r="E308" s="140">
        <v>46108</v>
      </c>
      <c r="F308" s="52" t="s">
        <v>727</v>
      </c>
      <c r="G308" s="52" t="s">
        <v>728</v>
      </c>
      <c r="H308" s="52"/>
      <c r="I308" s="40" t="s">
        <v>2263</v>
      </c>
      <c r="J308" s="132" t="s">
        <v>2370</v>
      </c>
    </row>
    <row r="309" spans="2:10" ht="30" customHeight="1">
      <c r="B309" s="103">
        <v>304</v>
      </c>
      <c r="C309" s="83" t="s">
        <v>729</v>
      </c>
      <c r="D309" s="40" t="s">
        <v>12</v>
      </c>
      <c r="E309" s="140">
        <v>46105</v>
      </c>
      <c r="F309" s="52" t="s">
        <v>730</v>
      </c>
      <c r="G309" s="52" t="s">
        <v>731</v>
      </c>
      <c r="H309" s="52"/>
      <c r="I309" s="47" t="s">
        <v>239</v>
      </c>
      <c r="J309" s="147" t="s">
        <v>2371</v>
      </c>
    </row>
    <row r="310" spans="2:10" ht="30" customHeight="1">
      <c r="B310" s="103">
        <v>305</v>
      </c>
      <c r="C310" s="83" t="s">
        <v>732</v>
      </c>
      <c r="D310" s="40" t="s">
        <v>12</v>
      </c>
      <c r="E310" s="140">
        <v>46250</v>
      </c>
      <c r="F310" s="52" t="s">
        <v>733</v>
      </c>
      <c r="G310" s="52" t="s">
        <v>734</v>
      </c>
      <c r="H310" s="52"/>
      <c r="I310" s="47" t="s">
        <v>195</v>
      </c>
      <c r="J310" s="147"/>
    </row>
    <row r="311" spans="2:10" ht="30" customHeight="1">
      <c r="B311" s="103">
        <v>306</v>
      </c>
      <c r="C311" s="83" t="s">
        <v>735</v>
      </c>
      <c r="D311" s="40" t="s">
        <v>12</v>
      </c>
      <c r="E311" s="140">
        <v>46666</v>
      </c>
      <c r="F311" s="52" t="s">
        <v>736</v>
      </c>
      <c r="G311" s="52"/>
      <c r="H311" s="52"/>
      <c r="I311" s="47" t="s">
        <v>2236</v>
      </c>
      <c r="J311" s="147"/>
    </row>
    <row r="312" spans="2:10" ht="30" customHeight="1">
      <c r="B312" s="103">
        <v>307</v>
      </c>
      <c r="C312" s="83" t="s">
        <v>737</v>
      </c>
      <c r="D312" s="40" t="s">
        <v>12</v>
      </c>
      <c r="E312" s="141">
        <v>46321</v>
      </c>
      <c r="F312" s="52" t="s">
        <v>738</v>
      </c>
      <c r="G312" s="52"/>
      <c r="H312" s="52"/>
      <c r="I312" s="47" t="s">
        <v>2228</v>
      </c>
      <c r="J312" s="147" t="s">
        <v>2372</v>
      </c>
    </row>
    <row r="313" spans="2:10" ht="30" customHeight="1">
      <c r="B313" s="103">
        <v>308</v>
      </c>
      <c r="C313" s="83" t="s">
        <v>1993</v>
      </c>
      <c r="D313" s="40" t="s">
        <v>31</v>
      </c>
      <c r="E313" s="140">
        <v>46259</v>
      </c>
      <c r="F313" s="52" t="s">
        <v>2179</v>
      </c>
      <c r="G313" s="52" t="s">
        <v>739</v>
      </c>
      <c r="H313" s="52"/>
      <c r="I313" s="40" t="s">
        <v>48</v>
      </c>
      <c r="J313" s="132" t="s">
        <v>2373</v>
      </c>
    </row>
    <row r="314" spans="2:10" s="15" customFormat="1" ht="30" customHeight="1">
      <c r="B314" s="103">
        <v>309</v>
      </c>
      <c r="C314" s="83" t="s">
        <v>1994</v>
      </c>
      <c r="D314" s="40" t="s">
        <v>12</v>
      </c>
      <c r="E314" s="140">
        <v>45115</v>
      </c>
      <c r="F314" s="52" t="s">
        <v>740</v>
      </c>
      <c r="G314" s="52"/>
      <c r="H314" s="52" t="s">
        <v>741</v>
      </c>
      <c r="I314" s="47" t="s">
        <v>2231</v>
      </c>
      <c r="J314" s="147"/>
    </row>
    <row r="315" spans="2:10" ht="30" customHeight="1">
      <c r="B315" s="103">
        <v>310</v>
      </c>
      <c r="C315" s="83" t="s">
        <v>1995</v>
      </c>
      <c r="D315" s="40" t="s">
        <v>49</v>
      </c>
      <c r="E315" s="140">
        <v>46163</v>
      </c>
      <c r="F315" s="52" t="s">
        <v>742</v>
      </c>
      <c r="G315" s="52"/>
      <c r="H315" s="52" t="s">
        <v>743</v>
      </c>
      <c r="I315" s="40" t="s">
        <v>2228</v>
      </c>
      <c r="J315" s="132"/>
    </row>
    <row r="316" spans="2:10" ht="30" customHeight="1">
      <c r="B316" s="103">
        <v>311</v>
      </c>
      <c r="C316" s="83" t="s">
        <v>1996</v>
      </c>
      <c r="D316" s="40" t="s">
        <v>14</v>
      </c>
      <c r="E316" s="140">
        <v>45041</v>
      </c>
      <c r="F316" s="52" t="s">
        <v>744</v>
      </c>
      <c r="G316" s="52" t="s">
        <v>745</v>
      </c>
      <c r="H316" s="52" t="s">
        <v>746</v>
      </c>
      <c r="I316" s="47" t="s">
        <v>2355</v>
      </c>
      <c r="J316" s="147"/>
    </row>
    <row r="317" spans="2:10" ht="30" customHeight="1">
      <c r="B317" s="103">
        <v>312</v>
      </c>
      <c r="C317" s="83" t="s">
        <v>747</v>
      </c>
      <c r="D317" s="40" t="s">
        <v>49</v>
      </c>
      <c r="E317" s="140">
        <v>45759</v>
      </c>
      <c r="F317" s="52" t="s">
        <v>748</v>
      </c>
      <c r="G317" s="52"/>
      <c r="H317" s="52" t="s">
        <v>749</v>
      </c>
      <c r="I317" s="40" t="s">
        <v>2228</v>
      </c>
      <c r="J317" s="132" t="s">
        <v>750</v>
      </c>
    </row>
    <row r="318" spans="2:10" ht="30" customHeight="1">
      <c r="B318" s="103">
        <v>313</v>
      </c>
      <c r="C318" s="83" t="s">
        <v>1997</v>
      </c>
      <c r="D318" s="40" t="s">
        <v>49</v>
      </c>
      <c r="E318" s="141">
        <v>46255</v>
      </c>
      <c r="F318" s="52" t="s">
        <v>751</v>
      </c>
      <c r="G318" s="52"/>
      <c r="H318" s="52" t="s">
        <v>752</v>
      </c>
      <c r="I318" s="47" t="s">
        <v>2228</v>
      </c>
      <c r="J318" s="147" t="s">
        <v>2374</v>
      </c>
    </row>
    <row r="319" spans="2:10" s="64" customFormat="1" ht="30" customHeight="1">
      <c r="B319" s="103">
        <v>314</v>
      </c>
      <c r="C319" s="83" t="s">
        <v>1998</v>
      </c>
      <c r="D319" s="40" t="s">
        <v>12</v>
      </c>
      <c r="E319" s="140">
        <v>46569</v>
      </c>
      <c r="F319" s="52" t="s">
        <v>753</v>
      </c>
      <c r="G319" s="52" t="s">
        <v>754</v>
      </c>
      <c r="H319" s="52"/>
      <c r="I319" s="47" t="s">
        <v>2263</v>
      </c>
      <c r="J319" s="147" t="s">
        <v>2375</v>
      </c>
    </row>
    <row r="320" spans="2:10" ht="30" customHeight="1">
      <c r="B320" s="103">
        <v>315</v>
      </c>
      <c r="C320" s="83" t="s">
        <v>1999</v>
      </c>
      <c r="D320" s="40" t="s">
        <v>14</v>
      </c>
      <c r="E320" s="140">
        <v>46387</v>
      </c>
      <c r="F320" s="52" t="s">
        <v>755</v>
      </c>
      <c r="G320" s="52" t="s">
        <v>756</v>
      </c>
      <c r="H320" s="52" t="s">
        <v>757</v>
      </c>
      <c r="I320" s="47" t="s">
        <v>2269</v>
      </c>
      <c r="J320" s="147"/>
    </row>
    <row r="321" spans="2:10" ht="30" customHeight="1">
      <c r="B321" s="103">
        <v>316</v>
      </c>
      <c r="C321" s="83" t="s">
        <v>2000</v>
      </c>
      <c r="D321" s="40" t="s">
        <v>12</v>
      </c>
      <c r="E321" s="140">
        <v>45803</v>
      </c>
      <c r="F321" s="52" t="s">
        <v>758</v>
      </c>
      <c r="G321" s="52"/>
      <c r="H321" s="52" t="s">
        <v>759</v>
      </c>
      <c r="I321" s="47" t="s">
        <v>2228</v>
      </c>
      <c r="J321" s="147"/>
    </row>
    <row r="322" spans="2:10" ht="30" customHeight="1">
      <c r="B322" s="103">
        <v>317</v>
      </c>
      <c r="C322" s="83" t="s">
        <v>760</v>
      </c>
      <c r="D322" s="40" t="s">
        <v>12</v>
      </c>
      <c r="E322" s="140">
        <v>46537</v>
      </c>
      <c r="F322" s="52" t="s">
        <v>761</v>
      </c>
      <c r="G322" s="52"/>
      <c r="H322" s="52"/>
      <c r="I322" s="47" t="s">
        <v>2228</v>
      </c>
      <c r="J322" s="147"/>
    </row>
    <row r="323" spans="2:10" ht="30" customHeight="1">
      <c r="B323" s="103">
        <v>318</v>
      </c>
      <c r="C323" s="83" t="s">
        <v>762</v>
      </c>
      <c r="D323" s="40" t="s">
        <v>12</v>
      </c>
      <c r="E323" s="140">
        <v>46251</v>
      </c>
      <c r="F323" s="52" t="s">
        <v>763</v>
      </c>
      <c r="G323" s="52"/>
      <c r="H323" s="52"/>
      <c r="I323" s="40" t="s">
        <v>2228</v>
      </c>
      <c r="J323" s="132" t="s">
        <v>2376</v>
      </c>
    </row>
    <row r="324" spans="2:10" ht="30" customHeight="1">
      <c r="B324" s="103">
        <v>319</v>
      </c>
      <c r="C324" s="83" t="s">
        <v>2001</v>
      </c>
      <c r="D324" s="40" t="s">
        <v>14</v>
      </c>
      <c r="E324" s="140">
        <v>45012</v>
      </c>
      <c r="F324" s="52" t="s">
        <v>764</v>
      </c>
      <c r="G324" s="52" t="s">
        <v>765</v>
      </c>
      <c r="H324" s="52"/>
      <c r="I324" s="40" t="s">
        <v>2239</v>
      </c>
      <c r="J324" s="132"/>
    </row>
    <row r="325" spans="2:10" ht="30" customHeight="1">
      <c r="B325" s="103">
        <v>320</v>
      </c>
      <c r="C325" s="83" t="s">
        <v>2002</v>
      </c>
      <c r="D325" s="40" t="s">
        <v>56</v>
      </c>
      <c r="E325" s="140">
        <v>45156</v>
      </c>
      <c r="F325" s="52" t="s">
        <v>2180</v>
      </c>
      <c r="G325" s="52"/>
      <c r="H325" s="52" t="s">
        <v>766</v>
      </c>
      <c r="I325" s="40" t="s">
        <v>2228</v>
      </c>
      <c r="J325" s="132" t="s">
        <v>2377</v>
      </c>
    </row>
    <row r="326" spans="2:10" ht="30" customHeight="1">
      <c r="B326" s="103">
        <v>321</v>
      </c>
      <c r="C326" s="83" t="s">
        <v>2003</v>
      </c>
      <c r="D326" s="40" t="s">
        <v>49</v>
      </c>
      <c r="E326" s="140">
        <v>46447</v>
      </c>
      <c r="F326" s="52" t="s">
        <v>767</v>
      </c>
      <c r="G326" s="52"/>
      <c r="H326" s="52"/>
      <c r="I326" s="40" t="s">
        <v>2236</v>
      </c>
      <c r="J326" s="132"/>
    </row>
    <row r="327" spans="2:10" ht="30" customHeight="1">
      <c r="B327" s="103">
        <v>322</v>
      </c>
      <c r="C327" s="83" t="s">
        <v>769</v>
      </c>
      <c r="D327" s="40" t="s">
        <v>56</v>
      </c>
      <c r="E327" s="140">
        <v>46202</v>
      </c>
      <c r="F327" s="52" t="s">
        <v>2181</v>
      </c>
      <c r="G327" s="52"/>
      <c r="H327" s="52" t="s">
        <v>2217</v>
      </c>
      <c r="I327" s="47" t="s">
        <v>768</v>
      </c>
      <c r="J327" s="147" t="s">
        <v>2378</v>
      </c>
    </row>
    <row r="328" spans="2:10" ht="30" customHeight="1">
      <c r="B328" s="103">
        <v>323</v>
      </c>
      <c r="C328" s="83" t="s">
        <v>769</v>
      </c>
      <c r="D328" s="40" t="s">
        <v>56</v>
      </c>
      <c r="E328" s="140">
        <v>46202</v>
      </c>
      <c r="F328" s="52" t="s">
        <v>2182</v>
      </c>
      <c r="G328" s="52" t="s">
        <v>2218</v>
      </c>
      <c r="H328" s="52"/>
      <c r="I328" s="47" t="s">
        <v>768</v>
      </c>
      <c r="J328" s="147" t="s">
        <v>2379</v>
      </c>
    </row>
    <row r="329" spans="2:10" ht="30" customHeight="1">
      <c r="B329" s="103">
        <v>324</v>
      </c>
      <c r="C329" s="83" t="s">
        <v>2004</v>
      </c>
      <c r="D329" s="40" t="s">
        <v>12</v>
      </c>
      <c r="E329" s="140">
        <v>46579</v>
      </c>
      <c r="F329" s="52" t="s">
        <v>770</v>
      </c>
      <c r="G329" s="52"/>
      <c r="H329" s="52" t="s">
        <v>771</v>
      </c>
      <c r="I329" s="47" t="s">
        <v>2242</v>
      </c>
      <c r="J329" s="147" t="s">
        <v>772</v>
      </c>
    </row>
    <row r="330" spans="2:10" ht="30" customHeight="1">
      <c r="B330" s="103">
        <v>325</v>
      </c>
      <c r="C330" s="83" t="s">
        <v>2005</v>
      </c>
      <c r="D330" s="40" t="s">
        <v>14</v>
      </c>
      <c r="E330" s="140">
        <v>46202</v>
      </c>
      <c r="F330" s="52" t="s">
        <v>773</v>
      </c>
      <c r="G330" s="52" t="s">
        <v>774</v>
      </c>
      <c r="H330" s="52" t="s">
        <v>775</v>
      </c>
      <c r="I330" s="47" t="s">
        <v>2228</v>
      </c>
      <c r="J330" s="147"/>
    </row>
    <row r="331" spans="2:10" ht="30" customHeight="1">
      <c r="B331" s="103">
        <v>326</v>
      </c>
      <c r="C331" s="83" t="s">
        <v>2006</v>
      </c>
      <c r="D331" s="40" t="s">
        <v>14</v>
      </c>
      <c r="E331" s="140">
        <v>46356</v>
      </c>
      <c r="F331" s="52" t="s">
        <v>776</v>
      </c>
      <c r="G331" s="52" t="s">
        <v>777</v>
      </c>
      <c r="H331" s="52" t="s">
        <v>778</v>
      </c>
      <c r="I331" s="47" t="s">
        <v>2282</v>
      </c>
      <c r="J331" s="147"/>
    </row>
    <row r="332" spans="2:10" ht="30" customHeight="1">
      <c r="B332" s="103">
        <v>327</v>
      </c>
      <c r="C332" s="83" t="s">
        <v>2007</v>
      </c>
      <c r="D332" s="40" t="s">
        <v>14</v>
      </c>
      <c r="E332" s="141">
        <v>46387</v>
      </c>
      <c r="F332" s="52" t="s">
        <v>779</v>
      </c>
      <c r="G332" s="52" t="s">
        <v>780</v>
      </c>
      <c r="H332" s="52" t="s">
        <v>781</v>
      </c>
      <c r="I332" s="47" t="s">
        <v>2269</v>
      </c>
      <c r="J332" s="147"/>
    </row>
    <row r="333" spans="2:10" ht="30" customHeight="1">
      <c r="B333" s="103">
        <v>328</v>
      </c>
      <c r="C333" s="83" t="s">
        <v>782</v>
      </c>
      <c r="D333" s="40" t="s">
        <v>31</v>
      </c>
      <c r="E333" s="141">
        <v>46375</v>
      </c>
      <c r="F333" s="52" t="s">
        <v>783</v>
      </c>
      <c r="G333" s="52"/>
      <c r="H333" s="52" t="s">
        <v>784</v>
      </c>
      <c r="I333" s="47" t="s">
        <v>785</v>
      </c>
      <c r="J333" s="147" t="s">
        <v>786</v>
      </c>
    </row>
    <row r="334" spans="2:10" ht="30" customHeight="1">
      <c r="B334" s="103">
        <v>329</v>
      </c>
      <c r="C334" s="83" t="s">
        <v>787</v>
      </c>
      <c r="D334" s="40" t="s">
        <v>12</v>
      </c>
      <c r="E334" s="141">
        <v>45943</v>
      </c>
      <c r="F334" s="52" t="s">
        <v>788</v>
      </c>
      <c r="G334" s="52" t="s">
        <v>789</v>
      </c>
      <c r="H334" s="52"/>
      <c r="I334" s="47" t="s">
        <v>2265</v>
      </c>
      <c r="J334" s="147" t="s">
        <v>2380</v>
      </c>
    </row>
    <row r="335" spans="2:10" ht="30" customHeight="1">
      <c r="B335" s="103">
        <v>330</v>
      </c>
      <c r="C335" s="83" t="s">
        <v>2008</v>
      </c>
      <c r="D335" s="40" t="s">
        <v>14</v>
      </c>
      <c r="E335" s="140">
        <v>46477</v>
      </c>
      <c r="F335" s="52" t="s">
        <v>790</v>
      </c>
      <c r="G335" s="52" t="s">
        <v>791</v>
      </c>
      <c r="H335" s="52" t="s">
        <v>792</v>
      </c>
      <c r="I335" s="47" t="s">
        <v>2227</v>
      </c>
      <c r="J335" s="147"/>
    </row>
    <row r="336" spans="2:10" ht="30" customHeight="1">
      <c r="B336" s="103">
        <v>331</v>
      </c>
      <c r="C336" s="83" t="s">
        <v>2009</v>
      </c>
      <c r="D336" s="40" t="s">
        <v>14</v>
      </c>
      <c r="E336" s="140">
        <v>45957</v>
      </c>
      <c r="F336" s="52" t="s">
        <v>793</v>
      </c>
      <c r="G336" s="52"/>
      <c r="H336" s="52"/>
      <c r="I336" s="47" t="s">
        <v>2234</v>
      </c>
      <c r="J336" s="147"/>
    </row>
    <row r="337" spans="2:10" ht="30" customHeight="1">
      <c r="B337" s="103">
        <v>332</v>
      </c>
      <c r="C337" s="83" t="s">
        <v>2010</v>
      </c>
      <c r="D337" s="40" t="s">
        <v>14</v>
      </c>
      <c r="E337" s="140">
        <v>45012</v>
      </c>
      <c r="F337" s="52" t="s">
        <v>794</v>
      </c>
      <c r="G337" s="52" t="s">
        <v>795</v>
      </c>
      <c r="H337" s="52" t="s">
        <v>796</v>
      </c>
      <c r="I337" s="47" t="s">
        <v>2336</v>
      </c>
      <c r="J337" s="147"/>
    </row>
    <row r="338" spans="2:10" ht="30" customHeight="1">
      <c r="B338" s="103">
        <v>333</v>
      </c>
      <c r="C338" s="83" t="s">
        <v>797</v>
      </c>
      <c r="D338" s="40" t="s">
        <v>56</v>
      </c>
      <c r="E338" s="140">
        <v>45007</v>
      </c>
      <c r="F338" s="52" t="s">
        <v>798</v>
      </c>
      <c r="G338" s="52"/>
      <c r="H338" s="52"/>
      <c r="I338" s="40" t="s">
        <v>2265</v>
      </c>
      <c r="J338" s="132" t="s">
        <v>2381</v>
      </c>
    </row>
    <row r="339" spans="2:10" ht="30" customHeight="1">
      <c r="B339" s="103">
        <v>334</v>
      </c>
      <c r="C339" s="83" t="s">
        <v>2011</v>
      </c>
      <c r="D339" s="40" t="s">
        <v>14</v>
      </c>
      <c r="E339" s="140">
        <v>46200</v>
      </c>
      <c r="F339" s="52" t="s">
        <v>799</v>
      </c>
      <c r="G339" s="52"/>
      <c r="H339" s="52"/>
      <c r="I339" s="47" t="s">
        <v>2227</v>
      </c>
      <c r="J339" s="147"/>
    </row>
    <row r="340" spans="2:10" ht="30" customHeight="1">
      <c r="B340" s="103">
        <v>335</v>
      </c>
      <c r="C340" s="83" t="s">
        <v>800</v>
      </c>
      <c r="D340" s="40" t="s">
        <v>12</v>
      </c>
      <c r="E340" s="140">
        <v>45381</v>
      </c>
      <c r="F340" s="52" t="s">
        <v>801</v>
      </c>
      <c r="G340" s="52" t="s">
        <v>802</v>
      </c>
      <c r="H340" s="52"/>
      <c r="I340" s="47" t="s">
        <v>2263</v>
      </c>
      <c r="J340" s="147" t="s">
        <v>2382</v>
      </c>
    </row>
    <row r="341" spans="2:10" ht="30" customHeight="1">
      <c r="B341" s="103">
        <v>336</v>
      </c>
      <c r="C341" s="83" t="s">
        <v>2012</v>
      </c>
      <c r="D341" s="40" t="s">
        <v>49</v>
      </c>
      <c r="E341" s="140">
        <v>45836</v>
      </c>
      <c r="F341" s="52" t="s">
        <v>803</v>
      </c>
      <c r="G341" s="52"/>
      <c r="H341" s="52"/>
      <c r="I341" s="47" t="s">
        <v>2242</v>
      </c>
      <c r="J341" s="147" t="s">
        <v>804</v>
      </c>
    </row>
    <row r="342" spans="2:10" ht="30" customHeight="1">
      <c r="B342" s="103">
        <v>337</v>
      </c>
      <c r="C342" s="83" t="s">
        <v>805</v>
      </c>
      <c r="D342" s="40" t="s">
        <v>49</v>
      </c>
      <c r="E342" s="140">
        <v>46556</v>
      </c>
      <c r="F342" s="52" t="s">
        <v>806</v>
      </c>
      <c r="G342" s="52"/>
      <c r="H342" s="52" t="s">
        <v>807</v>
      </c>
      <c r="I342" s="47" t="s">
        <v>169</v>
      </c>
      <c r="J342" s="147" t="s">
        <v>808</v>
      </c>
    </row>
    <row r="343" spans="2:10" ht="30" customHeight="1">
      <c r="B343" s="103">
        <v>338</v>
      </c>
      <c r="C343" s="83" t="s">
        <v>2013</v>
      </c>
      <c r="D343" s="40" t="s">
        <v>14</v>
      </c>
      <c r="E343" s="140">
        <v>46477</v>
      </c>
      <c r="F343" s="52" t="s">
        <v>809</v>
      </c>
      <c r="G343" s="52" t="s">
        <v>810</v>
      </c>
      <c r="H343" s="52" t="s">
        <v>811</v>
      </c>
      <c r="I343" s="47" t="s">
        <v>2227</v>
      </c>
      <c r="J343" s="147"/>
    </row>
    <row r="344" spans="2:10" ht="30" customHeight="1">
      <c r="B344" s="103">
        <v>339</v>
      </c>
      <c r="C344" s="83" t="s">
        <v>2014</v>
      </c>
      <c r="D344" s="40" t="s">
        <v>12</v>
      </c>
      <c r="E344" s="140">
        <v>46790</v>
      </c>
      <c r="F344" s="52" t="s">
        <v>2183</v>
      </c>
      <c r="G344" s="52"/>
      <c r="H344" s="52" t="s">
        <v>812</v>
      </c>
      <c r="I344" s="47" t="s">
        <v>120</v>
      </c>
      <c r="J344" s="147" t="s">
        <v>2383</v>
      </c>
    </row>
    <row r="345" spans="2:10" ht="30" customHeight="1">
      <c r="B345" s="103">
        <v>340</v>
      </c>
      <c r="C345" s="83" t="s">
        <v>2015</v>
      </c>
      <c r="D345" s="40" t="s">
        <v>66</v>
      </c>
      <c r="E345" s="140">
        <v>46474</v>
      </c>
      <c r="F345" s="52" t="s">
        <v>813</v>
      </c>
      <c r="G345" s="52"/>
      <c r="H345" s="52"/>
      <c r="I345" s="47" t="s">
        <v>2355</v>
      </c>
      <c r="J345" s="147" t="s">
        <v>2384</v>
      </c>
    </row>
    <row r="346" spans="2:10" ht="30" customHeight="1">
      <c r="B346" s="103">
        <v>341</v>
      </c>
      <c r="C346" s="83" t="s">
        <v>2016</v>
      </c>
      <c r="D346" s="40" t="s">
        <v>14</v>
      </c>
      <c r="E346" s="140">
        <v>46446</v>
      </c>
      <c r="F346" s="52" t="s">
        <v>814</v>
      </c>
      <c r="G346" s="52" t="s">
        <v>815</v>
      </c>
      <c r="H346" s="52" t="s">
        <v>816</v>
      </c>
      <c r="I346" s="40" t="s">
        <v>2355</v>
      </c>
      <c r="J346" s="132" t="s">
        <v>817</v>
      </c>
    </row>
    <row r="347" spans="2:10" ht="30" customHeight="1">
      <c r="B347" s="103">
        <v>342</v>
      </c>
      <c r="C347" s="83" t="s">
        <v>2017</v>
      </c>
      <c r="D347" s="40" t="s">
        <v>66</v>
      </c>
      <c r="E347" s="140">
        <v>46474</v>
      </c>
      <c r="F347" s="52" t="s">
        <v>818</v>
      </c>
      <c r="G347" s="52"/>
      <c r="H347" s="52"/>
      <c r="I347" s="47" t="s">
        <v>2355</v>
      </c>
      <c r="J347" s="147"/>
    </row>
    <row r="348" spans="2:10" ht="30" customHeight="1">
      <c r="B348" s="103">
        <v>343</v>
      </c>
      <c r="C348" s="83" t="s">
        <v>2018</v>
      </c>
      <c r="D348" s="40" t="s">
        <v>12</v>
      </c>
      <c r="E348" s="140">
        <v>45870</v>
      </c>
      <c r="F348" s="52" t="s">
        <v>819</v>
      </c>
      <c r="G348" s="52"/>
      <c r="H348" s="52" t="s">
        <v>820</v>
      </c>
      <c r="I348" s="47" t="s">
        <v>2228</v>
      </c>
      <c r="J348" s="147"/>
    </row>
    <row r="349" spans="2:10" ht="30" customHeight="1">
      <c r="B349" s="103">
        <v>344</v>
      </c>
      <c r="C349" s="83" t="s">
        <v>2019</v>
      </c>
      <c r="D349" s="40" t="s">
        <v>56</v>
      </c>
      <c r="E349" s="140">
        <v>46472</v>
      </c>
      <c r="F349" s="52" t="s">
        <v>821</v>
      </c>
      <c r="G349" s="52" t="s">
        <v>822</v>
      </c>
      <c r="H349" s="52" t="s">
        <v>823</v>
      </c>
      <c r="I349" s="47" t="s">
        <v>2228</v>
      </c>
      <c r="J349" s="147"/>
    </row>
    <row r="350" spans="2:10" ht="30" customHeight="1">
      <c r="B350" s="103">
        <v>345</v>
      </c>
      <c r="C350" s="83" t="s">
        <v>824</v>
      </c>
      <c r="D350" s="40" t="s">
        <v>12</v>
      </c>
      <c r="E350" s="140">
        <v>46194</v>
      </c>
      <c r="F350" s="52" t="s">
        <v>825</v>
      </c>
      <c r="G350" s="52"/>
      <c r="H350" s="52" t="s">
        <v>826</v>
      </c>
      <c r="I350" s="40" t="s">
        <v>2265</v>
      </c>
      <c r="J350" s="132" t="s">
        <v>2385</v>
      </c>
    </row>
    <row r="351" spans="2:10" ht="30" customHeight="1">
      <c r="B351" s="103">
        <v>346</v>
      </c>
      <c r="C351" s="83" t="s">
        <v>2020</v>
      </c>
      <c r="D351" s="40" t="s">
        <v>56</v>
      </c>
      <c r="E351" s="140">
        <v>45013</v>
      </c>
      <c r="F351" s="52" t="s">
        <v>827</v>
      </c>
      <c r="G351" s="52"/>
      <c r="H351" s="52" t="s">
        <v>828</v>
      </c>
      <c r="I351" s="47" t="s">
        <v>2228</v>
      </c>
      <c r="J351" s="147" t="s">
        <v>2386</v>
      </c>
    </row>
    <row r="352" spans="2:10" ht="30" customHeight="1">
      <c r="B352" s="103">
        <v>347</v>
      </c>
      <c r="C352" s="83" t="s">
        <v>829</v>
      </c>
      <c r="D352" s="40" t="s">
        <v>56</v>
      </c>
      <c r="E352" s="140">
        <v>45011</v>
      </c>
      <c r="F352" s="52" t="s">
        <v>830</v>
      </c>
      <c r="G352" s="52" t="s">
        <v>831</v>
      </c>
      <c r="H352" s="52"/>
      <c r="I352" s="40" t="s">
        <v>120</v>
      </c>
      <c r="J352" s="132" t="s">
        <v>832</v>
      </c>
    </row>
    <row r="353" spans="2:10" ht="30" customHeight="1">
      <c r="B353" s="103">
        <v>348</v>
      </c>
      <c r="C353" s="83" t="s">
        <v>2021</v>
      </c>
      <c r="D353" s="40" t="s">
        <v>12</v>
      </c>
      <c r="E353" s="140">
        <v>46056</v>
      </c>
      <c r="F353" s="52" t="s">
        <v>833</v>
      </c>
      <c r="G353" s="52"/>
      <c r="H353" s="52" t="s">
        <v>834</v>
      </c>
      <c r="I353" s="47" t="s">
        <v>2228</v>
      </c>
      <c r="J353" s="147" t="s">
        <v>2387</v>
      </c>
    </row>
    <row r="354" spans="2:10" ht="30" customHeight="1">
      <c r="B354" s="103">
        <v>349</v>
      </c>
      <c r="C354" s="83" t="s">
        <v>2022</v>
      </c>
      <c r="D354" s="40" t="s">
        <v>12</v>
      </c>
      <c r="E354" s="141">
        <v>46513</v>
      </c>
      <c r="F354" s="52" t="s">
        <v>835</v>
      </c>
      <c r="G354" s="52"/>
      <c r="H354" s="52"/>
      <c r="I354" s="47" t="s">
        <v>2228</v>
      </c>
      <c r="J354" s="147" t="s">
        <v>2388</v>
      </c>
    </row>
    <row r="355" spans="2:10" ht="30" customHeight="1">
      <c r="B355" s="103">
        <v>350</v>
      </c>
      <c r="C355" s="83" t="s">
        <v>836</v>
      </c>
      <c r="D355" s="40" t="s">
        <v>14</v>
      </c>
      <c r="E355" s="140">
        <v>45012</v>
      </c>
      <c r="F355" s="52" t="s">
        <v>837</v>
      </c>
      <c r="G355" s="52" t="s">
        <v>838</v>
      </c>
      <c r="H355" s="52" t="s">
        <v>839</v>
      </c>
      <c r="I355" s="40" t="s">
        <v>120</v>
      </c>
      <c r="J355" s="132"/>
    </row>
    <row r="356" spans="2:10" ht="30" customHeight="1">
      <c r="B356" s="103">
        <v>351</v>
      </c>
      <c r="C356" s="83" t="s">
        <v>840</v>
      </c>
      <c r="D356" s="40" t="s">
        <v>14</v>
      </c>
      <c r="E356" s="141">
        <v>46138</v>
      </c>
      <c r="F356" s="52" t="s">
        <v>841</v>
      </c>
      <c r="G356" s="52" t="s">
        <v>842</v>
      </c>
      <c r="H356" s="52" t="s">
        <v>843</v>
      </c>
      <c r="I356" s="47" t="s">
        <v>260</v>
      </c>
      <c r="J356" s="147"/>
    </row>
    <row r="357" spans="2:10" ht="30" customHeight="1">
      <c r="B357" s="103">
        <v>352</v>
      </c>
      <c r="C357" s="83" t="s">
        <v>2023</v>
      </c>
      <c r="D357" s="40" t="s">
        <v>12</v>
      </c>
      <c r="E357" s="140">
        <v>46660</v>
      </c>
      <c r="F357" s="52" t="s">
        <v>844</v>
      </c>
      <c r="G357" s="52"/>
      <c r="H357" s="52" t="s">
        <v>845</v>
      </c>
      <c r="I357" s="40" t="s">
        <v>2228</v>
      </c>
      <c r="J357" s="132" t="s">
        <v>2389</v>
      </c>
    </row>
    <row r="358" spans="2:10" ht="30" customHeight="1">
      <c r="B358" s="103">
        <v>353</v>
      </c>
      <c r="C358" s="83" t="s">
        <v>2024</v>
      </c>
      <c r="D358" s="40" t="s">
        <v>12</v>
      </c>
      <c r="E358" s="140">
        <v>46662</v>
      </c>
      <c r="F358" s="52" t="s">
        <v>846</v>
      </c>
      <c r="G358" s="52"/>
      <c r="H358" s="52" t="s">
        <v>847</v>
      </c>
      <c r="I358" s="47" t="s">
        <v>120</v>
      </c>
      <c r="J358" s="147" t="s">
        <v>2390</v>
      </c>
    </row>
    <row r="359" spans="2:10" ht="30" customHeight="1">
      <c r="B359" s="103">
        <v>354</v>
      </c>
      <c r="C359" s="83" t="s">
        <v>2025</v>
      </c>
      <c r="D359" s="40" t="s">
        <v>56</v>
      </c>
      <c r="E359" s="140">
        <v>45136</v>
      </c>
      <c r="F359" s="52" t="s">
        <v>848</v>
      </c>
      <c r="G359" s="52" t="s">
        <v>849</v>
      </c>
      <c r="H359" s="52" t="s">
        <v>850</v>
      </c>
      <c r="I359" s="47" t="s">
        <v>543</v>
      </c>
      <c r="J359" s="147" t="s">
        <v>2391</v>
      </c>
    </row>
    <row r="360" spans="2:10" ht="30" customHeight="1">
      <c r="B360" s="103">
        <v>355</v>
      </c>
      <c r="C360" s="83" t="s">
        <v>2026</v>
      </c>
      <c r="D360" s="40" t="s">
        <v>12</v>
      </c>
      <c r="E360" s="141">
        <v>46434</v>
      </c>
      <c r="F360" s="52" t="s">
        <v>851</v>
      </c>
      <c r="G360" s="52"/>
      <c r="H360" s="52" t="s">
        <v>852</v>
      </c>
      <c r="I360" s="40" t="s">
        <v>2228</v>
      </c>
      <c r="J360" s="132" t="s">
        <v>2392</v>
      </c>
    </row>
    <row r="361" spans="2:10" ht="30" customHeight="1">
      <c r="B361" s="103">
        <v>356</v>
      </c>
      <c r="C361" s="83" t="s">
        <v>2027</v>
      </c>
      <c r="D361" s="40" t="s">
        <v>12</v>
      </c>
      <c r="E361" s="140">
        <v>45431</v>
      </c>
      <c r="F361" s="52" t="s">
        <v>853</v>
      </c>
      <c r="G361" s="52" t="s">
        <v>854</v>
      </c>
      <c r="H361" s="52"/>
      <c r="I361" s="47" t="s">
        <v>2282</v>
      </c>
      <c r="J361" s="147"/>
    </row>
    <row r="362" spans="2:10" ht="30" customHeight="1">
      <c r="B362" s="103">
        <v>357</v>
      </c>
      <c r="C362" s="83" t="s">
        <v>2028</v>
      </c>
      <c r="D362" s="40" t="s">
        <v>14</v>
      </c>
      <c r="E362" s="140">
        <v>45774</v>
      </c>
      <c r="F362" s="52" t="s">
        <v>855</v>
      </c>
      <c r="G362" s="52" t="s">
        <v>856</v>
      </c>
      <c r="H362" s="52" t="s">
        <v>857</v>
      </c>
      <c r="I362" s="47" t="s">
        <v>2276</v>
      </c>
      <c r="J362" s="147"/>
    </row>
    <row r="363" spans="2:10" ht="30" customHeight="1">
      <c r="B363" s="103">
        <v>358</v>
      </c>
      <c r="C363" s="83" t="s">
        <v>2029</v>
      </c>
      <c r="D363" s="40" t="s">
        <v>56</v>
      </c>
      <c r="E363" s="140">
        <v>45726</v>
      </c>
      <c r="F363" s="52" t="s">
        <v>858</v>
      </c>
      <c r="G363" s="52"/>
      <c r="H363" s="52" t="s">
        <v>859</v>
      </c>
      <c r="I363" s="47" t="s">
        <v>120</v>
      </c>
      <c r="J363" s="147" t="s">
        <v>2393</v>
      </c>
    </row>
    <row r="364" spans="2:10" ht="30" customHeight="1">
      <c r="B364" s="103">
        <v>359</v>
      </c>
      <c r="C364" s="83" t="s">
        <v>2030</v>
      </c>
      <c r="D364" s="40" t="s">
        <v>56</v>
      </c>
      <c r="E364" s="140">
        <v>46343</v>
      </c>
      <c r="F364" s="52" t="s">
        <v>860</v>
      </c>
      <c r="G364" s="52" t="s">
        <v>861</v>
      </c>
      <c r="H364" s="52"/>
      <c r="I364" s="40" t="s">
        <v>665</v>
      </c>
      <c r="J364" s="132"/>
    </row>
    <row r="365" spans="2:10" ht="30" customHeight="1">
      <c r="B365" s="103">
        <v>360</v>
      </c>
      <c r="C365" s="83" t="s">
        <v>2031</v>
      </c>
      <c r="D365" s="40" t="s">
        <v>14</v>
      </c>
      <c r="E365" s="141">
        <v>46568</v>
      </c>
      <c r="F365" s="52" t="s">
        <v>2184</v>
      </c>
      <c r="G365" s="52" t="s">
        <v>2219</v>
      </c>
      <c r="H365" s="52" t="s">
        <v>2220</v>
      </c>
      <c r="I365" s="40" t="s">
        <v>2228</v>
      </c>
      <c r="J365" s="132" t="s">
        <v>2394</v>
      </c>
    </row>
    <row r="366" spans="2:10" s="65" customFormat="1" ht="30" customHeight="1">
      <c r="B366" s="103">
        <v>361</v>
      </c>
      <c r="C366" s="83" t="s">
        <v>2032</v>
      </c>
      <c r="D366" s="40" t="s">
        <v>12</v>
      </c>
      <c r="E366" s="140">
        <v>45986</v>
      </c>
      <c r="F366" s="52" t="s">
        <v>864</v>
      </c>
      <c r="G366" s="52"/>
      <c r="H366" s="52" t="s">
        <v>865</v>
      </c>
      <c r="I366" s="47" t="s">
        <v>2228</v>
      </c>
      <c r="J366" s="147"/>
    </row>
    <row r="367" spans="2:10" s="64" customFormat="1" ht="30" customHeight="1">
      <c r="B367" s="103">
        <v>362</v>
      </c>
      <c r="C367" s="83" t="s">
        <v>866</v>
      </c>
      <c r="D367" s="40" t="s">
        <v>56</v>
      </c>
      <c r="E367" s="140">
        <v>46592</v>
      </c>
      <c r="F367" s="52" t="s">
        <v>867</v>
      </c>
      <c r="G367" s="52"/>
      <c r="H367" s="52"/>
      <c r="I367" s="47" t="s">
        <v>2316</v>
      </c>
      <c r="J367" s="147" t="s">
        <v>2395</v>
      </c>
    </row>
    <row r="368" spans="2:10" ht="30" customHeight="1">
      <c r="B368" s="103">
        <v>363</v>
      </c>
      <c r="C368" s="83" t="s">
        <v>866</v>
      </c>
      <c r="D368" s="40" t="s">
        <v>56</v>
      </c>
      <c r="E368" s="140">
        <v>46592</v>
      </c>
      <c r="F368" s="52" t="s">
        <v>868</v>
      </c>
      <c r="G368" s="52"/>
      <c r="H368" s="52"/>
      <c r="I368" s="47" t="s">
        <v>2316</v>
      </c>
      <c r="J368" s="147" t="s">
        <v>2395</v>
      </c>
    </row>
    <row r="369" spans="2:10" ht="30" customHeight="1">
      <c r="B369" s="103">
        <v>364</v>
      </c>
      <c r="C369" s="83" t="s">
        <v>2033</v>
      </c>
      <c r="D369" s="40" t="s">
        <v>12</v>
      </c>
      <c r="E369" s="140">
        <v>45078</v>
      </c>
      <c r="F369" s="52" t="s">
        <v>869</v>
      </c>
      <c r="G369" s="52" t="s">
        <v>870</v>
      </c>
      <c r="H369" s="52"/>
      <c r="I369" s="40" t="s">
        <v>2263</v>
      </c>
      <c r="J369" s="132"/>
    </row>
    <row r="370" spans="2:10" ht="30" customHeight="1">
      <c r="B370" s="103">
        <v>365</v>
      </c>
      <c r="C370" s="83" t="s">
        <v>2034</v>
      </c>
      <c r="D370" s="40" t="s">
        <v>49</v>
      </c>
      <c r="E370" s="141">
        <v>46157</v>
      </c>
      <c r="F370" s="52" t="s">
        <v>871</v>
      </c>
      <c r="G370" s="52"/>
      <c r="H370" s="52" t="s">
        <v>872</v>
      </c>
      <c r="I370" s="40" t="s">
        <v>2263</v>
      </c>
      <c r="J370" s="132"/>
    </row>
    <row r="371" spans="2:10" ht="30" customHeight="1">
      <c r="B371" s="103">
        <v>366</v>
      </c>
      <c r="C371" s="83" t="s">
        <v>2035</v>
      </c>
      <c r="D371" s="40" t="s">
        <v>12</v>
      </c>
      <c r="E371" s="141">
        <v>45231</v>
      </c>
      <c r="F371" s="52" t="s">
        <v>873</v>
      </c>
      <c r="G371" s="52" t="s">
        <v>874</v>
      </c>
      <c r="H371" s="52" t="s">
        <v>875</v>
      </c>
      <c r="I371" s="40" t="s">
        <v>2263</v>
      </c>
      <c r="J371" s="132" t="s">
        <v>2396</v>
      </c>
    </row>
    <row r="372" spans="2:10" ht="30" customHeight="1">
      <c r="B372" s="103">
        <v>367</v>
      </c>
      <c r="C372" s="83" t="s">
        <v>2036</v>
      </c>
      <c r="D372" s="40" t="s">
        <v>56</v>
      </c>
      <c r="E372" s="141">
        <v>46623</v>
      </c>
      <c r="F372" s="52" t="s">
        <v>876</v>
      </c>
      <c r="G372" s="52" t="s">
        <v>2221</v>
      </c>
      <c r="H372" s="52" t="s">
        <v>2222</v>
      </c>
      <c r="I372" s="47" t="s">
        <v>120</v>
      </c>
      <c r="J372" s="147" t="s">
        <v>2397</v>
      </c>
    </row>
    <row r="373" spans="2:10" ht="30" customHeight="1">
      <c r="B373" s="103">
        <v>368</v>
      </c>
      <c r="C373" s="83" t="s">
        <v>2037</v>
      </c>
      <c r="D373" s="40" t="s">
        <v>14</v>
      </c>
      <c r="E373" s="140">
        <v>46295</v>
      </c>
      <c r="F373" s="52" t="s">
        <v>2185</v>
      </c>
      <c r="G373" s="52" t="s">
        <v>877</v>
      </c>
      <c r="H373" s="52" t="s">
        <v>878</v>
      </c>
      <c r="I373" s="47" t="s">
        <v>2228</v>
      </c>
      <c r="J373" s="147"/>
    </row>
    <row r="374" spans="2:10" ht="30" customHeight="1">
      <c r="B374" s="103">
        <v>369</v>
      </c>
      <c r="C374" s="83" t="s">
        <v>2038</v>
      </c>
      <c r="D374" s="40" t="s">
        <v>56</v>
      </c>
      <c r="E374" s="140">
        <v>45913</v>
      </c>
      <c r="F374" s="52" t="s">
        <v>2186</v>
      </c>
      <c r="G374" s="52"/>
      <c r="H374" s="52" t="s">
        <v>879</v>
      </c>
      <c r="I374" s="40" t="s">
        <v>2231</v>
      </c>
      <c r="J374" s="132" t="s">
        <v>2398</v>
      </c>
    </row>
    <row r="375" spans="2:10" ht="30" customHeight="1">
      <c r="B375" s="103">
        <v>370</v>
      </c>
      <c r="C375" s="83" t="s">
        <v>2039</v>
      </c>
      <c r="D375" s="40" t="s">
        <v>56</v>
      </c>
      <c r="E375" s="140">
        <v>45913</v>
      </c>
      <c r="F375" s="52" t="s">
        <v>2187</v>
      </c>
      <c r="G375" s="52" t="s">
        <v>880</v>
      </c>
      <c r="H375" s="52"/>
      <c r="I375" s="47" t="s">
        <v>543</v>
      </c>
      <c r="J375" s="147" t="s">
        <v>2399</v>
      </c>
    </row>
    <row r="376" spans="2:10" ht="30" customHeight="1">
      <c r="B376" s="103">
        <v>371</v>
      </c>
      <c r="C376" s="83" t="s">
        <v>881</v>
      </c>
      <c r="D376" s="40" t="s">
        <v>31</v>
      </c>
      <c r="E376" s="141">
        <v>46521</v>
      </c>
      <c r="F376" s="52" t="s">
        <v>882</v>
      </c>
      <c r="G376" s="52"/>
      <c r="H376" s="52"/>
      <c r="I376" s="47" t="s">
        <v>2261</v>
      </c>
      <c r="J376" s="147"/>
    </row>
    <row r="377" spans="2:10" ht="30" customHeight="1">
      <c r="B377" s="103">
        <v>372</v>
      </c>
      <c r="C377" s="83" t="s">
        <v>881</v>
      </c>
      <c r="D377" s="40" t="s">
        <v>31</v>
      </c>
      <c r="E377" s="140">
        <v>46521</v>
      </c>
      <c r="F377" s="52" t="s">
        <v>883</v>
      </c>
      <c r="G377" s="52"/>
      <c r="H377" s="52"/>
      <c r="I377" s="47" t="s">
        <v>2261</v>
      </c>
      <c r="J377" s="147"/>
    </row>
    <row r="378" spans="2:10" ht="30" customHeight="1">
      <c r="B378" s="103">
        <v>373</v>
      </c>
      <c r="C378" s="83" t="s">
        <v>2040</v>
      </c>
      <c r="D378" s="40" t="s">
        <v>14</v>
      </c>
      <c r="E378" s="141">
        <v>46356</v>
      </c>
      <c r="F378" s="52" t="s">
        <v>2188</v>
      </c>
      <c r="G378" s="52" t="s">
        <v>884</v>
      </c>
      <c r="H378" s="52" t="s">
        <v>885</v>
      </c>
      <c r="I378" s="40" t="s">
        <v>2263</v>
      </c>
      <c r="J378" s="132"/>
    </row>
    <row r="379" spans="2:10" ht="30" customHeight="1">
      <c r="B379" s="103">
        <v>374</v>
      </c>
      <c r="C379" s="83" t="s">
        <v>2041</v>
      </c>
      <c r="D379" s="40" t="s">
        <v>49</v>
      </c>
      <c r="E379" s="140">
        <v>46006</v>
      </c>
      <c r="F379" s="52" t="s">
        <v>886</v>
      </c>
      <c r="G379" s="52"/>
      <c r="H379" s="52" t="s">
        <v>887</v>
      </c>
      <c r="I379" s="47" t="s">
        <v>2285</v>
      </c>
      <c r="J379" s="147" t="s">
        <v>2400</v>
      </c>
    </row>
    <row r="380" spans="2:10" ht="30" customHeight="1">
      <c r="B380" s="103">
        <v>375</v>
      </c>
      <c r="C380" s="83" t="s">
        <v>2042</v>
      </c>
      <c r="D380" s="40" t="s">
        <v>14</v>
      </c>
      <c r="E380" s="140">
        <v>46356</v>
      </c>
      <c r="F380" s="52" t="s">
        <v>888</v>
      </c>
      <c r="G380" s="52"/>
      <c r="H380" s="52"/>
      <c r="I380" s="47" t="s">
        <v>2282</v>
      </c>
      <c r="J380" s="147"/>
    </row>
    <row r="381" spans="2:10" ht="30" customHeight="1">
      <c r="B381" s="103">
        <v>376</v>
      </c>
      <c r="C381" s="83" t="s">
        <v>2043</v>
      </c>
      <c r="D381" s="40" t="s">
        <v>31</v>
      </c>
      <c r="E381" s="140">
        <v>46380</v>
      </c>
      <c r="F381" s="52" t="s">
        <v>889</v>
      </c>
      <c r="G381" s="52" t="s">
        <v>890</v>
      </c>
      <c r="H381" s="52" t="s">
        <v>891</v>
      </c>
      <c r="I381" s="40" t="s">
        <v>2236</v>
      </c>
      <c r="J381" s="132" t="s">
        <v>2401</v>
      </c>
    </row>
    <row r="382" spans="2:10" ht="30" customHeight="1">
      <c r="B382" s="103">
        <v>377</v>
      </c>
      <c r="C382" s="83" t="s">
        <v>892</v>
      </c>
      <c r="D382" s="40" t="s">
        <v>49</v>
      </c>
      <c r="E382" s="140">
        <v>45214</v>
      </c>
      <c r="F382" s="52" t="s">
        <v>893</v>
      </c>
      <c r="G382" s="52"/>
      <c r="H382" s="52" t="s">
        <v>894</v>
      </c>
      <c r="I382" s="47" t="s">
        <v>2228</v>
      </c>
      <c r="J382" s="147" t="s">
        <v>2402</v>
      </c>
    </row>
    <row r="383" spans="2:10" ht="30" customHeight="1">
      <c r="B383" s="103">
        <v>378</v>
      </c>
      <c r="C383" s="83" t="s">
        <v>895</v>
      </c>
      <c r="D383" s="40" t="s">
        <v>66</v>
      </c>
      <c r="E383" s="140">
        <v>46075</v>
      </c>
      <c r="F383" s="52" t="s">
        <v>896</v>
      </c>
      <c r="G383" s="52"/>
      <c r="H383" s="52"/>
      <c r="I383" s="47" t="s">
        <v>169</v>
      </c>
      <c r="J383" s="147"/>
    </row>
    <row r="384" spans="2:10" ht="30" customHeight="1">
      <c r="B384" s="103">
        <v>379</v>
      </c>
      <c r="C384" s="83" t="s">
        <v>2044</v>
      </c>
      <c r="D384" s="40" t="s">
        <v>12</v>
      </c>
      <c r="E384" s="140">
        <v>46115</v>
      </c>
      <c r="F384" s="52" t="s">
        <v>897</v>
      </c>
      <c r="G384" s="52" t="s">
        <v>898</v>
      </c>
      <c r="H384" s="52" t="s">
        <v>899</v>
      </c>
      <c r="I384" s="40" t="s">
        <v>2228</v>
      </c>
      <c r="J384" s="132" t="s">
        <v>2403</v>
      </c>
    </row>
    <row r="385" spans="2:10" ht="30" customHeight="1">
      <c r="B385" s="103">
        <v>380</v>
      </c>
      <c r="C385" s="83" t="s">
        <v>2045</v>
      </c>
      <c r="D385" s="40" t="s">
        <v>12</v>
      </c>
      <c r="E385" s="140">
        <v>46038</v>
      </c>
      <c r="F385" s="52" t="s">
        <v>900</v>
      </c>
      <c r="G385" s="52"/>
      <c r="H385" s="52" t="s">
        <v>901</v>
      </c>
      <c r="I385" s="47" t="s">
        <v>2229</v>
      </c>
      <c r="J385" s="147"/>
    </row>
    <row r="386" spans="2:10" ht="30" customHeight="1">
      <c r="B386" s="103">
        <v>381</v>
      </c>
      <c r="C386" s="83" t="s">
        <v>2046</v>
      </c>
      <c r="D386" s="40" t="s">
        <v>14</v>
      </c>
      <c r="E386" s="140">
        <v>45116</v>
      </c>
      <c r="F386" s="52" t="s">
        <v>902</v>
      </c>
      <c r="G386" s="52" t="s">
        <v>903</v>
      </c>
      <c r="H386" s="52" t="s">
        <v>904</v>
      </c>
      <c r="I386" s="47" t="s">
        <v>2239</v>
      </c>
      <c r="J386" s="147"/>
    </row>
    <row r="387" spans="2:10" ht="30" customHeight="1">
      <c r="B387" s="103">
        <v>382</v>
      </c>
      <c r="C387" s="83" t="s">
        <v>905</v>
      </c>
      <c r="D387" s="40" t="s">
        <v>12</v>
      </c>
      <c r="E387" s="140">
        <v>46068</v>
      </c>
      <c r="F387" s="52" t="s">
        <v>906</v>
      </c>
      <c r="G387" s="52" t="s">
        <v>907</v>
      </c>
      <c r="H387" s="52"/>
      <c r="I387" s="40" t="s">
        <v>908</v>
      </c>
      <c r="J387" s="132"/>
    </row>
    <row r="388" spans="2:10" ht="30" customHeight="1">
      <c r="B388" s="103">
        <v>383</v>
      </c>
      <c r="C388" s="83" t="s">
        <v>909</v>
      </c>
      <c r="D388" s="40" t="s">
        <v>12</v>
      </c>
      <c r="E388" s="140">
        <v>45573</v>
      </c>
      <c r="F388" s="52" t="s">
        <v>910</v>
      </c>
      <c r="G388" s="52" t="s">
        <v>911</v>
      </c>
      <c r="H388" s="52"/>
      <c r="I388" s="47" t="s">
        <v>2239</v>
      </c>
      <c r="J388" s="147" t="s">
        <v>2404</v>
      </c>
    </row>
    <row r="389" spans="2:10" ht="30" customHeight="1">
      <c r="B389" s="103">
        <v>384</v>
      </c>
      <c r="C389" s="83" t="s">
        <v>912</v>
      </c>
      <c r="D389" s="40" t="s">
        <v>12</v>
      </c>
      <c r="E389" s="140">
        <v>46199</v>
      </c>
      <c r="F389" s="52" t="s">
        <v>913</v>
      </c>
      <c r="G389" s="52" t="s">
        <v>914</v>
      </c>
      <c r="H389" s="52" t="s">
        <v>915</v>
      </c>
      <c r="I389" s="47" t="s">
        <v>48</v>
      </c>
      <c r="J389" s="147" t="s">
        <v>2405</v>
      </c>
    </row>
    <row r="390" spans="2:10" ht="30" customHeight="1">
      <c r="B390" s="103">
        <v>385</v>
      </c>
      <c r="C390" s="83" t="s">
        <v>916</v>
      </c>
      <c r="D390" s="40" t="s">
        <v>31</v>
      </c>
      <c r="E390" s="140">
        <v>46092</v>
      </c>
      <c r="F390" s="52" t="s">
        <v>917</v>
      </c>
      <c r="G390" s="52" t="s">
        <v>918</v>
      </c>
      <c r="H390" s="52" t="s">
        <v>919</v>
      </c>
      <c r="I390" s="40" t="s">
        <v>230</v>
      </c>
      <c r="J390" s="132"/>
    </row>
    <row r="391" spans="2:10" ht="30" customHeight="1">
      <c r="B391" s="103">
        <v>386</v>
      </c>
      <c r="C391" s="83" t="s">
        <v>920</v>
      </c>
      <c r="D391" s="40" t="s">
        <v>14</v>
      </c>
      <c r="E391" s="141">
        <v>46200</v>
      </c>
      <c r="F391" s="52" t="s">
        <v>921</v>
      </c>
      <c r="G391" s="52"/>
      <c r="H391" s="52"/>
      <c r="I391" s="47" t="s">
        <v>260</v>
      </c>
      <c r="J391" s="147"/>
    </row>
    <row r="392" spans="2:10" ht="30" customHeight="1">
      <c r="B392" s="103">
        <v>387</v>
      </c>
      <c r="C392" s="83" t="s">
        <v>922</v>
      </c>
      <c r="D392" s="40" t="s">
        <v>12</v>
      </c>
      <c r="E392" s="140">
        <v>46199</v>
      </c>
      <c r="F392" s="52" t="s">
        <v>923</v>
      </c>
      <c r="G392" s="52"/>
      <c r="H392" s="52"/>
      <c r="I392" s="47" t="s">
        <v>2263</v>
      </c>
      <c r="J392" s="147"/>
    </row>
    <row r="393" spans="2:10" s="69" customFormat="1" ht="30" customHeight="1">
      <c r="B393" s="103">
        <v>388</v>
      </c>
      <c r="C393" s="83" t="s">
        <v>2047</v>
      </c>
      <c r="D393" s="40" t="s">
        <v>56</v>
      </c>
      <c r="E393" s="140">
        <v>46374</v>
      </c>
      <c r="F393" s="52" t="s">
        <v>924</v>
      </c>
      <c r="G393" s="52"/>
      <c r="H393" s="52" t="s">
        <v>925</v>
      </c>
      <c r="I393" s="47" t="s">
        <v>2328</v>
      </c>
      <c r="J393" s="147"/>
    </row>
    <row r="394" spans="2:10" ht="30" customHeight="1">
      <c r="B394" s="103">
        <v>389</v>
      </c>
      <c r="C394" s="83" t="s">
        <v>926</v>
      </c>
      <c r="D394" s="40" t="s">
        <v>14</v>
      </c>
      <c r="E394" s="140">
        <v>46660</v>
      </c>
      <c r="F394" s="52" t="s">
        <v>927</v>
      </c>
      <c r="G394" s="52" t="s">
        <v>928</v>
      </c>
      <c r="H394" s="52" t="s">
        <v>929</v>
      </c>
      <c r="I394" s="47" t="s">
        <v>930</v>
      </c>
      <c r="J394" s="147"/>
    </row>
    <row r="395" spans="2:10" ht="30" customHeight="1">
      <c r="B395" s="103">
        <v>390</v>
      </c>
      <c r="C395" s="83" t="s">
        <v>2048</v>
      </c>
      <c r="D395" s="40" t="s">
        <v>14</v>
      </c>
      <c r="E395" s="140">
        <v>46599</v>
      </c>
      <c r="F395" s="52" t="s">
        <v>931</v>
      </c>
      <c r="G395" s="52"/>
      <c r="H395" s="52"/>
      <c r="I395" s="47" t="s">
        <v>2254</v>
      </c>
      <c r="J395" s="147"/>
    </row>
    <row r="396" spans="2:10" ht="30" customHeight="1">
      <c r="B396" s="103">
        <v>391</v>
      </c>
      <c r="C396" s="83" t="s">
        <v>2049</v>
      </c>
      <c r="D396" s="40" t="s">
        <v>14</v>
      </c>
      <c r="E396" s="141">
        <v>45379</v>
      </c>
      <c r="F396" s="52" t="s">
        <v>932</v>
      </c>
      <c r="G396" s="52" t="s">
        <v>933</v>
      </c>
      <c r="H396" s="52" t="s">
        <v>934</v>
      </c>
      <c r="I396" s="47" t="s">
        <v>2304</v>
      </c>
      <c r="J396" s="147" t="s">
        <v>2406</v>
      </c>
    </row>
    <row r="397" spans="2:10" ht="30" customHeight="1">
      <c r="B397" s="103">
        <v>392</v>
      </c>
      <c r="C397" s="83" t="s">
        <v>935</v>
      </c>
      <c r="D397" s="40" t="s">
        <v>14</v>
      </c>
      <c r="E397" s="140">
        <v>46630</v>
      </c>
      <c r="F397" s="52" t="s">
        <v>936</v>
      </c>
      <c r="G397" s="52"/>
      <c r="H397" s="52"/>
      <c r="I397" s="47" t="s">
        <v>2234</v>
      </c>
      <c r="J397" s="147" t="s">
        <v>2407</v>
      </c>
    </row>
    <row r="398" spans="2:10" ht="30" customHeight="1">
      <c r="B398" s="103">
        <v>393</v>
      </c>
      <c r="C398" s="83" t="s">
        <v>937</v>
      </c>
      <c r="D398" s="40" t="s">
        <v>12</v>
      </c>
      <c r="E398" s="140">
        <v>45012</v>
      </c>
      <c r="F398" s="52" t="s">
        <v>938</v>
      </c>
      <c r="G398" s="52" t="s">
        <v>939</v>
      </c>
      <c r="H398" s="52" t="s">
        <v>940</v>
      </c>
      <c r="I398" s="47" t="s">
        <v>131</v>
      </c>
      <c r="J398" s="147"/>
    </row>
    <row r="399" spans="2:10" ht="30" customHeight="1">
      <c r="B399" s="103">
        <v>394</v>
      </c>
      <c r="C399" s="83" t="s">
        <v>941</v>
      </c>
      <c r="D399" s="40" t="s">
        <v>31</v>
      </c>
      <c r="E399" s="140">
        <v>46504</v>
      </c>
      <c r="F399" s="52" t="s">
        <v>942</v>
      </c>
      <c r="G399" s="52" t="s">
        <v>943</v>
      </c>
      <c r="H399" s="52" t="s">
        <v>944</v>
      </c>
      <c r="I399" s="47" t="s">
        <v>2408</v>
      </c>
      <c r="J399" s="147" t="s">
        <v>2409</v>
      </c>
    </row>
    <row r="400" spans="2:10" ht="30" customHeight="1">
      <c r="B400" s="103">
        <v>395</v>
      </c>
      <c r="C400" s="83" t="s">
        <v>2050</v>
      </c>
      <c r="D400" s="40" t="s">
        <v>14</v>
      </c>
      <c r="E400" s="140">
        <v>44985</v>
      </c>
      <c r="F400" s="52" t="s">
        <v>945</v>
      </c>
      <c r="G400" s="52" t="s">
        <v>946</v>
      </c>
      <c r="H400" s="52"/>
      <c r="I400" s="47" t="s">
        <v>47</v>
      </c>
      <c r="J400" s="147"/>
    </row>
    <row r="401" spans="2:10" ht="30" customHeight="1">
      <c r="B401" s="103">
        <v>396</v>
      </c>
      <c r="C401" s="83" t="s">
        <v>2051</v>
      </c>
      <c r="D401" s="40" t="s">
        <v>12</v>
      </c>
      <c r="E401" s="140">
        <v>46453</v>
      </c>
      <c r="F401" s="52" t="s">
        <v>947</v>
      </c>
      <c r="G401" s="52"/>
      <c r="H401" s="52" t="s">
        <v>948</v>
      </c>
      <c r="I401" s="40" t="s">
        <v>2285</v>
      </c>
      <c r="J401" s="132"/>
    </row>
    <row r="402" spans="2:10" ht="30" customHeight="1">
      <c r="B402" s="103">
        <v>397</v>
      </c>
      <c r="C402" s="83" t="s">
        <v>2052</v>
      </c>
      <c r="D402" s="40" t="s">
        <v>31</v>
      </c>
      <c r="E402" s="140">
        <v>46206</v>
      </c>
      <c r="F402" s="52" t="s">
        <v>949</v>
      </c>
      <c r="G402" s="52" t="s">
        <v>950</v>
      </c>
      <c r="H402" s="52" t="s">
        <v>951</v>
      </c>
      <c r="I402" s="47" t="s">
        <v>2234</v>
      </c>
      <c r="J402" s="147"/>
    </row>
    <row r="403" spans="2:10" s="65" customFormat="1" ht="30" customHeight="1">
      <c r="B403" s="103">
        <v>398</v>
      </c>
      <c r="C403" s="83" t="s">
        <v>2053</v>
      </c>
      <c r="D403" s="40" t="s">
        <v>56</v>
      </c>
      <c r="E403" s="140">
        <v>45381</v>
      </c>
      <c r="F403" s="52" t="s">
        <v>952</v>
      </c>
      <c r="G403" s="52" t="s">
        <v>953</v>
      </c>
      <c r="H403" s="52" t="s">
        <v>954</v>
      </c>
      <c r="I403" s="47" t="s">
        <v>665</v>
      </c>
      <c r="J403" s="147" t="s">
        <v>955</v>
      </c>
    </row>
    <row r="404" spans="2:10" ht="30" customHeight="1">
      <c r="B404" s="103">
        <v>399</v>
      </c>
      <c r="C404" s="83" t="s">
        <v>2054</v>
      </c>
      <c r="D404" s="40" t="s">
        <v>56</v>
      </c>
      <c r="E404" s="140">
        <v>44984</v>
      </c>
      <c r="F404" s="52" t="s">
        <v>956</v>
      </c>
      <c r="G404" s="52"/>
      <c r="H404" s="52"/>
      <c r="I404" s="47" t="s">
        <v>2229</v>
      </c>
      <c r="J404" s="147" t="s">
        <v>2410</v>
      </c>
    </row>
    <row r="405" spans="2:10" ht="30" customHeight="1">
      <c r="B405" s="103">
        <v>400</v>
      </c>
      <c r="C405" s="83" t="s">
        <v>957</v>
      </c>
      <c r="D405" s="40" t="s">
        <v>56</v>
      </c>
      <c r="E405" s="140">
        <v>46166</v>
      </c>
      <c r="F405" s="52" t="s">
        <v>2189</v>
      </c>
      <c r="G405" s="52" t="s">
        <v>958</v>
      </c>
      <c r="H405" s="52" t="s">
        <v>959</v>
      </c>
      <c r="I405" s="47" t="s">
        <v>678</v>
      </c>
      <c r="J405" s="147" t="s">
        <v>2646</v>
      </c>
    </row>
    <row r="406" spans="2:10" ht="30" customHeight="1">
      <c r="B406" s="103">
        <v>401</v>
      </c>
      <c r="C406" s="83" t="s">
        <v>960</v>
      </c>
      <c r="D406" s="40" t="s">
        <v>31</v>
      </c>
      <c r="E406" s="140">
        <v>46135</v>
      </c>
      <c r="F406" s="52" t="s">
        <v>961</v>
      </c>
      <c r="G406" s="52" t="s">
        <v>962</v>
      </c>
      <c r="H406" s="52" t="s">
        <v>963</v>
      </c>
      <c r="I406" s="40" t="s">
        <v>81</v>
      </c>
      <c r="J406" s="132"/>
    </row>
    <row r="407" spans="2:10" ht="30" customHeight="1">
      <c r="B407" s="103">
        <v>402</v>
      </c>
      <c r="C407" s="83" t="s">
        <v>2055</v>
      </c>
      <c r="D407" s="40" t="s">
        <v>14</v>
      </c>
      <c r="E407" s="140">
        <v>46265</v>
      </c>
      <c r="F407" s="52" t="s">
        <v>964</v>
      </c>
      <c r="G407" s="52" t="s">
        <v>965</v>
      </c>
      <c r="H407" s="52" t="s">
        <v>966</v>
      </c>
      <c r="I407" s="47" t="s">
        <v>2282</v>
      </c>
      <c r="J407" s="147"/>
    </row>
    <row r="408" spans="2:10" ht="30" customHeight="1">
      <c r="B408" s="103">
        <v>403</v>
      </c>
      <c r="C408" s="83" t="s">
        <v>2056</v>
      </c>
      <c r="D408" s="40" t="s">
        <v>12</v>
      </c>
      <c r="E408" s="141">
        <v>45172</v>
      </c>
      <c r="F408" s="52" t="s">
        <v>2642</v>
      </c>
      <c r="G408" s="52"/>
      <c r="H408" s="52" t="s">
        <v>967</v>
      </c>
      <c r="I408" s="47" t="s">
        <v>2228</v>
      </c>
      <c r="J408" s="147"/>
    </row>
    <row r="409" spans="2:10" ht="30" customHeight="1">
      <c r="B409" s="103">
        <v>404</v>
      </c>
      <c r="C409" s="83" t="s">
        <v>2057</v>
      </c>
      <c r="D409" s="40" t="s">
        <v>56</v>
      </c>
      <c r="E409" s="141">
        <v>46254</v>
      </c>
      <c r="F409" s="52" t="s">
        <v>2190</v>
      </c>
      <c r="G409" s="52"/>
      <c r="H409" s="52" t="s">
        <v>968</v>
      </c>
      <c r="I409" s="47" t="s">
        <v>2228</v>
      </c>
      <c r="J409" s="147"/>
    </row>
    <row r="410" spans="2:10" s="63" customFormat="1" ht="30" customHeight="1">
      <c r="B410" s="103">
        <v>405</v>
      </c>
      <c r="C410" s="83" t="s">
        <v>969</v>
      </c>
      <c r="D410" s="40" t="s">
        <v>56</v>
      </c>
      <c r="E410" s="141">
        <v>45077</v>
      </c>
      <c r="F410" s="52" t="s">
        <v>2191</v>
      </c>
      <c r="G410" s="52" t="s">
        <v>970</v>
      </c>
      <c r="H410" s="52"/>
      <c r="I410" s="47" t="s">
        <v>120</v>
      </c>
      <c r="J410" s="147" t="s">
        <v>2411</v>
      </c>
    </row>
    <row r="411" spans="2:10" ht="30" customHeight="1">
      <c r="B411" s="103">
        <v>406</v>
      </c>
      <c r="C411" s="83" t="s">
        <v>2058</v>
      </c>
      <c r="D411" s="40" t="s">
        <v>56</v>
      </c>
      <c r="E411" s="141">
        <v>46472</v>
      </c>
      <c r="F411" s="52" t="s">
        <v>971</v>
      </c>
      <c r="G411" s="52" t="s">
        <v>972</v>
      </c>
      <c r="H411" s="52" t="s">
        <v>973</v>
      </c>
      <c r="I411" s="47" t="s">
        <v>2408</v>
      </c>
      <c r="J411" s="147"/>
    </row>
    <row r="412" spans="2:10" ht="30" customHeight="1">
      <c r="B412" s="103">
        <v>407</v>
      </c>
      <c r="C412" s="83" t="s">
        <v>2059</v>
      </c>
      <c r="D412" s="40" t="s">
        <v>12</v>
      </c>
      <c r="E412" s="141">
        <v>45887</v>
      </c>
      <c r="F412" s="52" t="s">
        <v>974</v>
      </c>
      <c r="G412" s="52"/>
      <c r="H412" s="52"/>
      <c r="I412" s="40" t="s">
        <v>120</v>
      </c>
      <c r="J412" s="132" t="s">
        <v>2412</v>
      </c>
    </row>
    <row r="413" spans="2:10" ht="30" customHeight="1">
      <c r="B413" s="103">
        <v>408</v>
      </c>
      <c r="C413" s="83" t="s">
        <v>2060</v>
      </c>
      <c r="D413" s="40" t="s">
        <v>12</v>
      </c>
      <c r="E413" s="140">
        <v>46681</v>
      </c>
      <c r="F413" s="52" t="s">
        <v>975</v>
      </c>
      <c r="G413" s="52"/>
      <c r="H413" s="52" t="s">
        <v>976</v>
      </c>
      <c r="I413" s="47" t="s">
        <v>2228</v>
      </c>
      <c r="J413" s="147" t="s">
        <v>2413</v>
      </c>
    </row>
    <row r="414" spans="2:10" ht="30" customHeight="1">
      <c r="B414" s="103">
        <v>409</v>
      </c>
      <c r="C414" s="83" t="s">
        <v>2061</v>
      </c>
      <c r="D414" s="137" t="s">
        <v>56</v>
      </c>
      <c r="E414" s="140">
        <v>45973</v>
      </c>
      <c r="F414" s="52" t="s">
        <v>977</v>
      </c>
      <c r="G414" s="52"/>
      <c r="H414" s="52" t="s">
        <v>978</v>
      </c>
      <c r="I414" s="40" t="s">
        <v>2228</v>
      </c>
      <c r="J414" s="132" t="s">
        <v>2414</v>
      </c>
    </row>
    <row r="415" spans="2:10" ht="30" customHeight="1">
      <c r="B415" s="103">
        <v>410</v>
      </c>
      <c r="C415" s="83" t="s">
        <v>2062</v>
      </c>
      <c r="D415" s="40" t="s">
        <v>66</v>
      </c>
      <c r="E415" s="140">
        <v>45379</v>
      </c>
      <c r="F415" s="52" t="s">
        <v>979</v>
      </c>
      <c r="G415" s="52"/>
      <c r="H415" s="52" t="s">
        <v>980</v>
      </c>
      <c r="I415" s="47" t="s">
        <v>2228</v>
      </c>
      <c r="J415" s="147"/>
    </row>
    <row r="416" spans="2:10" ht="30" customHeight="1">
      <c r="B416" s="103">
        <v>411</v>
      </c>
      <c r="C416" s="83" t="s">
        <v>2063</v>
      </c>
      <c r="D416" s="40" t="s">
        <v>12</v>
      </c>
      <c r="E416" s="140">
        <v>45443</v>
      </c>
      <c r="F416" s="52" t="s">
        <v>981</v>
      </c>
      <c r="G416" s="52"/>
      <c r="H416" s="52" t="s">
        <v>982</v>
      </c>
      <c r="I416" s="40" t="s">
        <v>2228</v>
      </c>
      <c r="J416" s="132" t="s">
        <v>983</v>
      </c>
    </row>
    <row r="417" spans="2:10" ht="30" customHeight="1">
      <c r="B417" s="103">
        <v>412</v>
      </c>
      <c r="C417" s="83" t="s">
        <v>2064</v>
      </c>
      <c r="D417" s="40" t="s">
        <v>12</v>
      </c>
      <c r="E417" s="140">
        <v>45919</v>
      </c>
      <c r="F417" s="52" t="s">
        <v>2192</v>
      </c>
      <c r="G417" s="52" t="s">
        <v>984</v>
      </c>
      <c r="H417" s="52" t="s">
        <v>985</v>
      </c>
      <c r="I417" s="40" t="s">
        <v>2228</v>
      </c>
      <c r="J417" s="132" t="s">
        <v>2415</v>
      </c>
    </row>
    <row r="418" spans="2:10" ht="30" customHeight="1">
      <c r="B418" s="103">
        <v>413</v>
      </c>
      <c r="C418" s="83" t="s">
        <v>2065</v>
      </c>
      <c r="D418" s="40" t="s">
        <v>12</v>
      </c>
      <c r="E418" s="140">
        <v>45746</v>
      </c>
      <c r="F418" s="52" t="s">
        <v>986</v>
      </c>
      <c r="G418" s="52" t="s">
        <v>987</v>
      </c>
      <c r="H418" s="52"/>
      <c r="I418" s="40" t="s">
        <v>2263</v>
      </c>
      <c r="J418" s="132"/>
    </row>
    <row r="419" spans="2:10" ht="30" customHeight="1">
      <c r="B419" s="103">
        <v>414</v>
      </c>
      <c r="C419" s="83" t="s">
        <v>2066</v>
      </c>
      <c r="D419" s="40" t="s">
        <v>56</v>
      </c>
      <c r="E419" s="141">
        <v>45774</v>
      </c>
      <c r="F419" s="52" t="s">
        <v>988</v>
      </c>
      <c r="G419" s="52"/>
      <c r="H419" s="52" t="s">
        <v>989</v>
      </c>
      <c r="I419" s="40" t="s">
        <v>2231</v>
      </c>
      <c r="J419" s="132" t="s">
        <v>2416</v>
      </c>
    </row>
    <row r="420" spans="2:10" ht="30" customHeight="1">
      <c r="B420" s="103">
        <v>415</v>
      </c>
      <c r="C420" s="83" t="s">
        <v>2067</v>
      </c>
      <c r="D420" s="40" t="s">
        <v>12</v>
      </c>
      <c r="E420" s="140">
        <v>45308</v>
      </c>
      <c r="F420" s="52" t="s">
        <v>990</v>
      </c>
      <c r="G420" s="52"/>
      <c r="H420" s="52"/>
      <c r="I420" s="47" t="s">
        <v>2276</v>
      </c>
      <c r="J420" s="147" t="s">
        <v>991</v>
      </c>
    </row>
    <row r="421" spans="2:10" ht="30" customHeight="1">
      <c r="B421" s="103">
        <v>416</v>
      </c>
      <c r="C421" s="83" t="s">
        <v>2068</v>
      </c>
      <c r="D421" s="40" t="s">
        <v>66</v>
      </c>
      <c r="E421" s="140">
        <v>45896</v>
      </c>
      <c r="F421" s="52" t="s">
        <v>992</v>
      </c>
      <c r="G421" s="52"/>
      <c r="H421" s="52" t="s">
        <v>993</v>
      </c>
      <c r="I421" s="47" t="s">
        <v>2228</v>
      </c>
      <c r="J421" s="147"/>
    </row>
    <row r="422" spans="2:10" ht="30" customHeight="1">
      <c r="B422" s="103">
        <v>417</v>
      </c>
      <c r="C422" s="83" t="s">
        <v>2069</v>
      </c>
      <c r="D422" s="40" t="s">
        <v>12</v>
      </c>
      <c r="E422" s="140">
        <v>45199</v>
      </c>
      <c r="F422" s="52" t="s">
        <v>994</v>
      </c>
      <c r="G422" s="52" t="s">
        <v>995</v>
      </c>
      <c r="H422" s="52"/>
      <c r="I422" s="47" t="s">
        <v>2263</v>
      </c>
      <c r="J422" s="147" t="s">
        <v>2417</v>
      </c>
    </row>
    <row r="423" spans="2:10" ht="30" customHeight="1">
      <c r="B423" s="103">
        <v>418</v>
      </c>
      <c r="C423" s="83" t="s">
        <v>2070</v>
      </c>
      <c r="D423" s="40" t="s">
        <v>14</v>
      </c>
      <c r="E423" s="140">
        <v>45279</v>
      </c>
      <c r="F423" s="52" t="s">
        <v>996</v>
      </c>
      <c r="G423" s="52" t="s">
        <v>997</v>
      </c>
      <c r="H423" s="52"/>
      <c r="I423" s="47" t="s">
        <v>2263</v>
      </c>
      <c r="J423" s="147"/>
    </row>
    <row r="424" spans="2:10" ht="30" customHeight="1">
      <c r="B424" s="103">
        <v>419</v>
      </c>
      <c r="C424" s="83" t="s">
        <v>2071</v>
      </c>
      <c r="D424" s="40" t="s">
        <v>12</v>
      </c>
      <c r="E424" s="140">
        <v>45078</v>
      </c>
      <c r="F424" s="52" t="s">
        <v>998</v>
      </c>
      <c r="G424" s="52" t="s">
        <v>999</v>
      </c>
      <c r="H424" s="52" t="s">
        <v>1000</v>
      </c>
      <c r="I424" s="40" t="s">
        <v>2263</v>
      </c>
      <c r="J424" s="132"/>
    </row>
    <row r="425" spans="2:10" ht="30" customHeight="1">
      <c r="B425" s="103">
        <v>420</v>
      </c>
      <c r="C425" s="83" t="s">
        <v>2072</v>
      </c>
      <c r="D425" s="40" t="s">
        <v>14</v>
      </c>
      <c r="E425" s="140">
        <v>46477</v>
      </c>
      <c r="F425" s="52" t="s">
        <v>1001</v>
      </c>
      <c r="G425" s="52" t="s">
        <v>1002</v>
      </c>
      <c r="H425" s="52"/>
      <c r="I425" s="47" t="s">
        <v>2263</v>
      </c>
      <c r="J425" s="147"/>
    </row>
    <row r="426" spans="2:10" ht="30" customHeight="1">
      <c r="B426" s="103">
        <v>421</v>
      </c>
      <c r="C426" s="83" t="s">
        <v>1003</v>
      </c>
      <c r="D426" s="40" t="s">
        <v>56</v>
      </c>
      <c r="E426" s="140">
        <v>45837</v>
      </c>
      <c r="F426" s="52" t="s">
        <v>1004</v>
      </c>
      <c r="G426" s="52"/>
      <c r="H426" s="52"/>
      <c r="I426" s="47" t="s">
        <v>2236</v>
      </c>
      <c r="J426" s="147" t="s">
        <v>1005</v>
      </c>
    </row>
    <row r="427" spans="2:10" ht="30" customHeight="1">
      <c r="B427" s="103">
        <v>422</v>
      </c>
      <c r="C427" s="83" t="s">
        <v>2073</v>
      </c>
      <c r="D427" s="40" t="s">
        <v>31</v>
      </c>
      <c r="E427" s="140">
        <v>46206</v>
      </c>
      <c r="F427" s="52" t="s">
        <v>1006</v>
      </c>
      <c r="G427" s="52" t="s">
        <v>1007</v>
      </c>
      <c r="H427" s="52" t="s">
        <v>1008</v>
      </c>
      <c r="I427" s="47" t="s">
        <v>2234</v>
      </c>
      <c r="J427" s="147"/>
    </row>
    <row r="428" spans="2:10" ht="30" customHeight="1">
      <c r="B428" s="103">
        <v>423</v>
      </c>
      <c r="C428" s="83" t="s">
        <v>1009</v>
      </c>
      <c r="D428" s="40" t="s">
        <v>14</v>
      </c>
      <c r="E428" s="140">
        <v>46203</v>
      </c>
      <c r="F428" s="52" t="s">
        <v>1010</v>
      </c>
      <c r="G428" s="52" t="s">
        <v>1011</v>
      </c>
      <c r="H428" s="52" t="s">
        <v>1012</v>
      </c>
      <c r="I428" s="47" t="s">
        <v>1013</v>
      </c>
      <c r="J428" s="147" t="s">
        <v>1014</v>
      </c>
    </row>
    <row r="429" spans="2:10" ht="30" customHeight="1">
      <c r="B429" s="103">
        <v>424</v>
      </c>
      <c r="C429" s="83" t="s">
        <v>2074</v>
      </c>
      <c r="D429" s="40" t="s">
        <v>12</v>
      </c>
      <c r="E429" s="140">
        <v>45068</v>
      </c>
      <c r="F429" s="52" t="s">
        <v>1015</v>
      </c>
      <c r="G429" s="52"/>
      <c r="H429" s="52" t="s">
        <v>1016</v>
      </c>
      <c r="I429" s="47" t="s">
        <v>2267</v>
      </c>
      <c r="J429" s="147"/>
    </row>
    <row r="430" spans="2:10" ht="30" customHeight="1">
      <c r="B430" s="103">
        <v>425</v>
      </c>
      <c r="C430" s="83" t="s">
        <v>2075</v>
      </c>
      <c r="D430" s="40" t="s">
        <v>12</v>
      </c>
      <c r="E430" s="140">
        <v>46272</v>
      </c>
      <c r="F430" s="52" t="s">
        <v>1017</v>
      </c>
      <c r="G430" s="52"/>
      <c r="H430" s="52"/>
      <c r="I430" s="47" t="s">
        <v>2287</v>
      </c>
      <c r="J430" s="147" t="s">
        <v>2418</v>
      </c>
    </row>
    <row r="431" spans="2:10" ht="30" customHeight="1">
      <c r="B431" s="103">
        <v>426</v>
      </c>
      <c r="C431" s="83" t="s">
        <v>2076</v>
      </c>
      <c r="D431" s="40" t="s">
        <v>14</v>
      </c>
      <c r="E431" s="140">
        <v>46477</v>
      </c>
      <c r="F431" s="52" t="s">
        <v>1018</v>
      </c>
      <c r="G431" s="52" t="s">
        <v>1019</v>
      </c>
      <c r="H431" s="52" t="s">
        <v>1020</v>
      </c>
      <c r="I431" s="40" t="s">
        <v>2227</v>
      </c>
      <c r="J431" s="132"/>
    </row>
    <row r="432" spans="2:10" ht="30" customHeight="1">
      <c r="B432" s="103">
        <v>427</v>
      </c>
      <c r="C432" s="83" t="s">
        <v>2077</v>
      </c>
      <c r="D432" s="40" t="s">
        <v>56</v>
      </c>
      <c r="E432" s="141">
        <v>45984</v>
      </c>
      <c r="F432" s="52" t="s">
        <v>1021</v>
      </c>
      <c r="G432" s="52"/>
      <c r="H432" s="52" t="s">
        <v>1022</v>
      </c>
      <c r="I432" s="47" t="s">
        <v>2265</v>
      </c>
      <c r="J432" s="147"/>
    </row>
    <row r="433" spans="2:10" ht="30" customHeight="1">
      <c r="B433" s="103">
        <v>428</v>
      </c>
      <c r="C433" s="83" t="s">
        <v>1023</v>
      </c>
      <c r="D433" s="40" t="s">
        <v>56</v>
      </c>
      <c r="E433" s="141">
        <v>45747</v>
      </c>
      <c r="F433" s="52" t="s">
        <v>1024</v>
      </c>
      <c r="G433" s="52" t="s">
        <v>1025</v>
      </c>
      <c r="H433" s="52"/>
      <c r="I433" s="47" t="s">
        <v>665</v>
      </c>
      <c r="J433" s="147"/>
    </row>
    <row r="434" spans="2:10" ht="30" customHeight="1">
      <c r="B434" s="103">
        <v>429</v>
      </c>
      <c r="C434" s="83" t="s">
        <v>2078</v>
      </c>
      <c r="D434" s="40" t="s">
        <v>14</v>
      </c>
      <c r="E434" s="140">
        <v>45418</v>
      </c>
      <c r="F434" s="52" t="s">
        <v>1026</v>
      </c>
      <c r="G434" s="52" t="s">
        <v>1027</v>
      </c>
      <c r="H434" s="52" t="s">
        <v>1028</v>
      </c>
      <c r="I434" s="40" t="s">
        <v>2263</v>
      </c>
      <c r="J434" s="132" t="s">
        <v>2419</v>
      </c>
    </row>
    <row r="435" spans="2:10" ht="30" customHeight="1">
      <c r="B435" s="103">
        <v>430</v>
      </c>
      <c r="C435" s="83" t="s">
        <v>2079</v>
      </c>
      <c r="D435" s="40" t="s">
        <v>56</v>
      </c>
      <c r="E435" s="140">
        <v>46566</v>
      </c>
      <c r="F435" s="52" t="s">
        <v>1029</v>
      </c>
      <c r="G435" s="52" t="s">
        <v>1030</v>
      </c>
      <c r="H435" s="52" t="s">
        <v>1031</v>
      </c>
      <c r="I435" s="47" t="s">
        <v>2265</v>
      </c>
      <c r="J435" s="147"/>
    </row>
    <row r="436" spans="2:10" ht="30" customHeight="1">
      <c r="B436" s="103">
        <v>431</v>
      </c>
      <c r="C436" s="83" t="s">
        <v>2080</v>
      </c>
      <c r="D436" s="40" t="s">
        <v>49</v>
      </c>
      <c r="E436" s="140">
        <v>46727</v>
      </c>
      <c r="F436" s="52" t="s">
        <v>1032</v>
      </c>
      <c r="G436" s="52"/>
      <c r="H436" s="52" t="s">
        <v>1033</v>
      </c>
      <c r="I436" s="47" t="s">
        <v>2238</v>
      </c>
      <c r="J436" s="147"/>
    </row>
    <row r="437" spans="2:10" ht="30" customHeight="1">
      <c r="B437" s="103">
        <v>432</v>
      </c>
      <c r="C437" s="83" t="s">
        <v>2081</v>
      </c>
      <c r="D437" s="40" t="s">
        <v>14</v>
      </c>
      <c r="E437" s="140">
        <v>45107</v>
      </c>
      <c r="F437" s="52" t="s">
        <v>1034</v>
      </c>
      <c r="G437" s="52" t="s">
        <v>1035</v>
      </c>
      <c r="H437" s="52"/>
      <c r="I437" s="47" t="s">
        <v>216</v>
      </c>
      <c r="J437" s="147"/>
    </row>
    <row r="438" spans="2:10" ht="30" customHeight="1">
      <c r="B438" s="103">
        <v>433</v>
      </c>
      <c r="C438" s="83" t="s">
        <v>2082</v>
      </c>
      <c r="D438" s="40" t="s">
        <v>56</v>
      </c>
      <c r="E438" s="141">
        <v>45976</v>
      </c>
      <c r="F438" s="52" t="s">
        <v>2193</v>
      </c>
      <c r="G438" s="52"/>
      <c r="H438" s="52" t="s">
        <v>1036</v>
      </c>
      <c r="I438" s="40" t="s">
        <v>2228</v>
      </c>
      <c r="J438" s="132" t="s">
        <v>2420</v>
      </c>
    </row>
    <row r="439" spans="2:10" ht="30" customHeight="1">
      <c r="B439" s="103">
        <v>434</v>
      </c>
      <c r="C439" s="83" t="s">
        <v>2083</v>
      </c>
      <c r="D439" s="40" t="s">
        <v>12</v>
      </c>
      <c r="E439" s="140">
        <v>46691</v>
      </c>
      <c r="F439" s="52" t="s">
        <v>1037</v>
      </c>
      <c r="G439" s="52"/>
      <c r="H439" s="52" t="s">
        <v>1038</v>
      </c>
      <c r="I439" s="47" t="s">
        <v>2228</v>
      </c>
      <c r="J439" s="147" t="s">
        <v>1039</v>
      </c>
    </row>
    <row r="440" spans="2:10" ht="30" customHeight="1">
      <c r="B440" s="103">
        <v>435</v>
      </c>
      <c r="C440" s="83" t="s">
        <v>2084</v>
      </c>
      <c r="D440" s="40" t="s">
        <v>12</v>
      </c>
      <c r="E440" s="140">
        <v>45587</v>
      </c>
      <c r="F440" s="52" t="s">
        <v>1040</v>
      </c>
      <c r="G440" s="52"/>
      <c r="H440" s="52" t="s">
        <v>1041</v>
      </c>
      <c r="I440" s="40" t="s">
        <v>2231</v>
      </c>
      <c r="J440" s="132"/>
    </row>
    <row r="441" spans="2:10" ht="30" customHeight="1">
      <c r="B441" s="103">
        <v>436</v>
      </c>
      <c r="C441" s="83" t="s">
        <v>2085</v>
      </c>
      <c r="D441" s="40" t="s">
        <v>12</v>
      </c>
      <c r="E441" s="140">
        <v>46173</v>
      </c>
      <c r="F441" s="52" t="s">
        <v>1042</v>
      </c>
      <c r="G441" s="52"/>
      <c r="H441" s="52" t="s">
        <v>1043</v>
      </c>
      <c r="I441" s="47" t="s">
        <v>2265</v>
      </c>
      <c r="J441" s="147" t="s">
        <v>1044</v>
      </c>
    </row>
    <row r="442" spans="2:10" s="68" customFormat="1" ht="30" customHeight="1">
      <c r="B442" s="103">
        <v>437</v>
      </c>
      <c r="C442" s="83" t="s">
        <v>2086</v>
      </c>
      <c r="D442" s="40" t="s">
        <v>49</v>
      </c>
      <c r="E442" s="140">
        <v>46609</v>
      </c>
      <c r="F442" s="52" t="s">
        <v>1045</v>
      </c>
      <c r="G442" s="52"/>
      <c r="H442" s="52" t="s">
        <v>1046</v>
      </c>
      <c r="I442" s="47" t="s">
        <v>2225</v>
      </c>
      <c r="J442" s="147" t="s">
        <v>2421</v>
      </c>
    </row>
    <row r="443" spans="2:10" ht="30" customHeight="1">
      <c r="B443" s="103">
        <v>438</v>
      </c>
      <c r="C443" s="83" t="s">
        <v>1047</v>
      </c>
      <c r="D443" s="40" t="s">
        <v>12</v>
      </c>
      <c r="E443" s="140">
        <v>45041</v>
      </c>
      <c r="F443" s="52" t="s">
        <v>1048</v>
      </c>
      <c r="G443" s="52"/>
      <c r="H443" s="52"/>
      <c r="I443" s="40" t="s">
        <v>120</v>
      </c>
      <c r="J443" s="132"/>
    </row>
    <row r="444" spans="2:10" ht="30" customHeight="1">
      <c r="B444" s="103">
        <v>439</v>
      </c>
      <c r="C444" s="83" t="s">
        <v>2087</v>
      </c>
      <c r="D444" s="40" t="s">
        <v>66</v>
      </c>
      <c r="E444" s="140">
        <v>45824</v>
      </c>
      <c r="F444" s="52" t="s">
        <v>1049</v>
      </c>
      <c r="G444" s="52"/>
      <c r="H444" s="52"/>
      <c r="I444" s="47" t="s">
        <v>2228</v>
      </c>
      <c r="J444" s="147"/>
    </row>
    <row r="445" spans="2:10" ht="30" customHeight="1">
      <c r="B445" s="103">
        <v>440</v>
      </c>
      <c r="C445" s="83" t="s">
        <v>2088</v>
      </c>
      <c r="D445" s="40" t="s">
        <v>12</v>
      </c>
      <c r="E445" s="140">
        <v>45806</v>
      </c>
      <c r="F445" s="52" t="s">
        <v>1050</v>
      </c>
      <c r="G445" s="52"/>
      <c r="H445" s="52"/>
      <c r="I445" s="47" t="s">
        <v>2228</v>
      </c>
      <c r="J445" s="147"/>
    </row>
    <row r="446" spans="2:10" ht="30" customHeight="1">
      <c r="B446" s="103">
        <v>441</v>
      </c>
      <c r="C446" s="83" t="s">
        <v>2089</v>
      </c>
      <c r="D446" s="40" t="s">
        <v>12</v>
      </c>
      <c r="E446" s="140">
        <v>45622</v>
      </c>
      <c r="F446" s="52" t="s">
        <v>1051</v>
      </c>
      <c r="G446" s="52" t="s">
        <v>1052</v>
      </c>
      <c r="H446" s="52" t="s">
        <v>1053</v>
      </c>
      <c r="I446" s="47" t="s">
        <v>2228</v>
      </c>
      <c r="J446" s="147" t="s">
        <v>2422</v>
      </c>
    </row>
    <row r="447" spans="2:10" ht="30" customHeight="1">
      <c r="B447" s="103">
        <v>442</v>
      </c>
      <c r="C447" s="83" t="s">
        <v>2090</v>
      </c>
      <c r="D447" s="40" t="s">
        <v>49</v>
      </c>
      <c r="E447" s="140">
        <v>46741</v>
      </c>
      <c r="F447" s="52" t="s">
        <v>2194</v>
      </c>
      <c r="G447" s="52"/>
      <c r="H447" s="52" t="s">
        <v>1054</v>
      </c>
      <c r="I447" s="47" t="s">
        <v>2228</v>
      </c>
      <c r="J447" s="147" t="s">
        <v>2423</v>
      </c>
    </row>
    <row r="448" spans="2:10" ht="30" customHeight="1">
      <c r="B448" s="103">
        <v>443</v>
      </c>
      <c r="C448" s="83" t="s">
        <v>2091</v>
      </c>
      <c r="D448" s="40" t="s">
        <v>14</v>
      </c>
      <c r="E448" s="140">
        <v>45939</v>
      </c>
      <c r="F448" s="52" t="s">
        <v>2195</v>
      </c>
      <c r="G448" s="52" t="s">
        <v>1055</v>
      </c>
      <c r="H448" s="52"/>
      <c r="I448" s="47" t="s">
        <v>239</v>
      </c>
      <c r="J448" s="147" t="s">
        <v>2424</v>
      </c>
    </row>
    <row r="449" spans="2:10" ht="30" customHeight="1">
      <c r="B449" s="103">
        <v>444</v>
      </c>
      <c r="C449" s="83" t="s">
        <v>2092</v>
      </c>
      <c r="D449" s="40" t="s">
        <v>14</v>
      </c>
      <c r="E449" s="140">
        <v>45381</v>
      </c>
      <c r="F449" s="52" t="s">
        <v>1056</v>
      </c>
      <c r="G449" s="52" t="s">
        <v>1057</v>
      </c>
      <c r="H449" s="52" t="s">
        <v>1058</v>
      </c>
      <c r="I449" s="40" t="s">
        <v>2263</v>
      </c>
      <c r="J449" s="132"/>
    </row>
    <row r="450" spans="2:10" ht="30" customHeight="1">
      <c r="B450" s="103">
        <v>445</v>
      </c>
      <c r="C450" s="83" t="s">
        <v>2093</v>
      </c>
      <c r="D450" s="40" t="s">
        <v>66</v>
      </c>
      <c r="E450" s="140">
        <v>46730</v>
      </c>
      <c r="F450" s="52" t="s">
        <v>2196</v>
      </c>
      <c r="G450" s="52"/>
      <c r="H450" s="52"/>
      <c r="I450" s="47" t="s">
        <v>2228</v>
      </c>
      <c r="J450" s="147" t="s">
        <v>2425</v>
      </c>
    </row>
    <row r="451" spans="2:10" ht="30" customHeight="1">
      <c r="B451" s="103">
        <v>446</v>
      </c>
      <c r="C451" s="83" t="s">
        <v>2094</v>
      </c>
      <c r="D451" s="40" t="s">
        <v>66</v>
      </c>
      <c r="E451" s="141">
        <v>45837</v>
      </c>
      <c r="F451" s="52" t="s">
        <v>1059</v>
      </c>
      <c r="G451" s="52"/>
      <c r="H451" s="52"/>
      <c r="I451" s="47" t="s">
        <v>120</v>
      </c>
      <c r="J451" s="147"/>
    </row>
    <row r="452" spans="2:10" ht="30" customHeight="1">
      <c r="B452" s="103">
        <v>447</v>
      </c>
      <c r="C452" s="83" t="s">
        <v>2095</v>
      </c>
      <c r="D452" s="40" t="s">
        <v>12</v>
      </c>
      <c r="E452" s="140">
        <v>45535</v>
      </c>
      <c r="F452" s="52" t="s">
        <v>1060</v>
      </c>
      <c r="G452" s="52"/>
      <c r="H452" s="52"/>
      <c r="I452" s="47" t="s">
        <v>2228</v>
      </c>
      <c r="J452" s="147"/>
    </row>
    <row r="453" spans="2:10" ht="30" customHeight="1">
      <c r="B453" s="103">
        <v>448</v>
      </c>
      <c r="C453" s="83" t="s">
        <v>1061</v>
      </c>
      <c r="D453" s="40" t="s">
        <v>14</v>
      </c>
      <c r="E453" s="140">
        <v>46538</v>
      </c>
      <c r="F453" s="52" t="s">
        <v>1062</v>
      </c>
      <c r="G453" s="52"/>
      <c r="H453" s="52"/>
      <c r="I453" s="47" t="s">
        <v>94</v>
      </c>
      <c r="J453" s="147"/>
    </row>
    <row r="454" spans="2:10" ht="30" customHeight="1">
      <c r="B454" s="103">
        <v>449</v>
      </c>
      <c r="C454" s="83" t="s">
        <v>2096</v>
      </c>
      <c r="D454" s="40" t="s">
        <v>31</v>
      </c>
      <c r="E454" s="140">
        <v>46259</v>
      </c>
      <c r="F454" s="52" t="s">
        <v>1063</v>
      </c>
      <c r="G454" s="52" t="s">
        <v>1064</v>
      </c>
      <c r="H454" s="52" t="s">
        <v>1065</v>
      </c>
      <c r="I454" s="40" t="s">
        <v>2234</v>
      </c>
      <c r="J454" s="132"/>
    </row>
    <row r="455" spans="2:10" s="113" customFormat="1" ht="30" customHeight="1">
      <c r="B455" s="103">
        <v>450</v>
      </c>
      <c r="C455" s="83" t="s">
        <v>2097</v>
      </c>
      <c r="D455" s="40" t="s">
        <v>14</v>
      </c>
      <c r="E455" s="140">
        <v>46053</v>
      </c>
      <c r="F455" s="52" t="s">
        <v>1066</v>
      </c>
      <c r="G455" s="52" t="s">
        <v>1067</v>
      </c>
      <c r="H455" s="52" t="s">
        <v>1068</v>
      </c>
      <c r="I455" s="47" t="s">
        <v>2254</v>
      </c>
      <c r="J455" s="147" t="s">
        <v>1069</v>
      </c>
    </row>
    <row r="456" spans="2:10" ht="30" customHeight="1">
      <c r="B456" s="103">
        <v>451</v>
      </c>
      <c r="C456" s="83" t="s">
        <v>2098</v>
      </c>
      <c r="D456" s="40" t="s">
        <v>14</v>
      </c>
      <c r="E456" s="140">
        <v>46660</v>
      </c>
      <c r="F456" s="52" t="s">
        <v>2197</v>
      </c>
      <c r="G456" s="52" t="s">
        <v>1070</v>
      </c>
      <c r="H456" s="52" t="s">
        <v>1071</v>
      </c>
      <c r="I456" s="47" t="s">
        <v>654</v>
      </c>
      <c r="J456" s="147"/>
    </row>
    <row r="457" spans="2:10" s="65" customFormat="1" ht="30" customHeight="1">
      <c r="B457" s="103">
        <v>452</v>
      </c>
      <c r="C457" s="83" t="s">
        <v>2099</v>
      </c>
      <c r="D457" s="40" t="s">
        <v>12</v>
      </c>
      <c r="E457" s="140">
        <v>46111</v>
      </c>
      <c r="F457" s="52" t="s">
        <v>1072</v>
      </c>
      <c r="G457" s="52" t="s">
        <v>1073</v>
      </c>
      <c r="H457" s="52" t="s">
        <v>1074</v>
      </c>
      <c r="I457" s="47" t="s">
        <v>131</v>
      </c>
      <c r="J457" s="147"/>
    </row>
    <row r="458" spans="2:10" ht="30" customHeight="1">
      <c r="B458" s="103">
        <v>453</v>
      </c>
      <c r="C458" s="83" t="s">
        <v>2100</v>
      </c>
      <c r="D458" s="40" t="s">
        <v>12</v>
      </c>
      <c r="E458" s="140">
        <v>46248</v>
      </c>
      <c r="F458" s="52" t="s">
        <v>1075</v>
      </c>
      <c r="G458" s="52" t="s">
        <v>1076</v>
      </c>
      <c r="H458" s="52" t="s">
        <v>1077</v>
      </c>
      <c r="I458" s="40" t="s">
        <v>195</v>
      </c>
      <c r="J458" s="132" t="s">
        <v>2426</v>
      </c>
    </row>
    <row r="459" spans="2:10" ht="30" customHeight="1">
      <c r="B459" s="103">
        <v>454</v>
      </c>
      <c r="C459" s="83" t="s">
        <v>2101</v>
      </c>
      <c r="D459" s="40" t="s">
        <v>12</v>
      </c>
      <c r="E459" s="140">
        <v>46207</v>
      </c>
      <c r="F459" s="52" t="s">
        <v>1078</v>
      </c>
      <c r="G459" s="52" t="s">
        <v>1079</v>
      </c>
      <c r="H459" s="52"/>
      <c r="I459" s="47" t="s">
        <v>131</v>
      </c>
      <c r="J459" s="147" t="s">
        <v>1080</v>
      </c>
    </row>
    <row r="460" spans="2:10" ht="30" customHeight="1">
      <c r="B460" s="103">
        <v>455</v>
      </c>
      <c r="C460" s="83" t="s">
        <v>1081</v>
      </c>
      <c r="D460" s="40" t="s">
        <v>12</v>
      </c>
      <c r="E460" s="140">
        <v>45199</v>
      </c>
      <c r="F460" s="52" t="s">
        <v>1082</v>
      </c>
      <c r="G460" s="52" t="s">
        <v>1083</v>
      </c>
      <c r="H460" s="52"/>
      <c r="I460" s="47" t="s">
        <v>131</v>
      </c>
      <c r="J460" s="147"/>
    </row>
    <row r="461" spans="2:10" ht="30" customHeight="1">
      <c r="B461" s="103">
        <v>456</v>
      </c>
      <c r="C461" s="83" t="s">
        <v>2102</v>
      </c>
      <c r="D461" s="40" t="s">
        <v>12</v>
      </c>
      <c r="E461" s="140">
        <v>46187</v>
      </c>
      <c r="F461" s="52" t="s">
        <v>1084</v>
      </c>
      <c r="G461" s="52" t="s">
        <v>1085</v>
      </c>
      <c r="H461" s="52"/>
      <c r="I461" s="47" t="s">
        <v>2286</v>
      </c>
      <c r="J461" s="147" t="s">
        <v>2427</v>
      </c>
    </row>
    <row r="462" spans="2:10" ht="30" customHeight="1">
      <c r="B462" s="103">
        <v>457</v>
      </c>
      <c r="C462" s="83" t="s">
        <v>2103</v>
      </c>
      <c r="D462" s="40" t="s">
        <v>12</v>
      </c>
      <c r="E462" s="140">
        <v>45381</v>
      </c>
      <c r="F462" s="52" t="s">
        <v>1086</v>
      </c>
      <c r="G462" s="52" t="s">
        <v>1087</v>
      </c>
      <c r="H462" s="52"/>
      <c r="I462" s="47" t="s">
        <v>131</v>
      </c>
      <c r="J462" s="147"/>
    </row>
    <row r="463" spans="2:10" ht="30" customHeight="1">
      <c r="B463" s="103">
        <v>458</v>
      </c>
      <c r="C463" s="83" t="s">
        <v>2104</v>
      </c>
      <c r="D463" s="40" t="s">
        <v>14</v>
      </c>
      <c r="E463" s="140">
        <v>45426</v>
      </c>
      <c r="F463" s="52" t="s">
        <v>1088</v>
      </c>
      <c r="G463" s="52"/>
      <c r="H463" s="52"/>
      <c r="I463" s="47" t="s">
        <v>2261</v>
      </c>
      <c r="J463" s="147"/>
    </row>
    <row r="464" spans="2:10" ht="30" customHeight="1">
      <c r="B464" s="103">
        <v>459</v>
      </c>
      <c r="C464" s="83" t="s">
        <v>2105</v>
      </c>
      <c r="D464" s="40" t="s">
        <v>12</v>
      </c>
      <c r="E464" s="140">
        <v>45503</v>
      </c>
      <c r="F464" s="52" t="s">
        <v>1089</v>
      </c>
      <c r="G464" s="52"/>
      <c r="H464" s="52" t="s">
        <v>1090</v>
      </c>
      <c r="I464" s="40" t="s">
        <v>2428</v>
      </c>
      <c r="J464" s="132"/>
    </row>
    <row r="465" spans="2:10" s="65" customFormat="1" ht="30" customHeight="1">
      <c r="B465" s="103">
        <v>460</v>
      </c>
      <c r="C465" s="83" t="s">
        <v>1091</v>
      </c>
      <c r="D465" s="40" t="s">
        <v>56</v>
      </c>
      <c r="E465" s="140">
        <v>46252</v>
      </c>
      <c r="F465" s="52" t="s">
        <v>1092</v>
      </c>
      <c r="G465" s="52"/>
      <c r="H465" s="52" t="s">
        <v>2223</v>
      </c>
      <c r="I465" s="47" t="s">
        <v>2231</v>
      </c>
      <c r="J465" s="147" t="s">
        <v>2429</v>
      </c>
    </row>
    <row r="466" spans="2:10" ht="30" customHeight="1">
      <c r="B466" s="103">
        <v>461</v>
      </c>
      <c r="C466" s="83" t="s">
        <v>2106</v>
      </c>
      <c r="D466" s="40" t="s">
        <v>12</v>
      </c>
      <c r="E466" s="140">
        <v>45383</v>
      </c>
      <c r="F466" s="52" t="s">
        <v>1093</v>
      </c>
      <c r="G466" s="52"/>
      <c r="H466" s="52" t="s">
        <v>1094</v>
      </c>
      <c r="I466" s="40" t="s">
        <v>2257</v>
      </c>
      <c r="J466" s="132" t="s">
        <v>2430</v>
      </c>
    </row>
    <row r="467" spans="2:10" ht="30" customHeight="1">
      <c r="B467" s="103">
        <v>462</v>
      </c>
      <c r="C467" s="83" t="s">
        <v>1095</v>
      </c>
      <c r="D467" s="40" t="s">
        <v>12</v>
      </c>
      <c r="E467" s="140">
        <v>46230</v>
      </c>
      <c r="F467" s="52" t="s">
        <v>1096</v>
      </c>
      <c r="G467" s="52" t="s">
        <v>1097</v>
      </c>
      <c r="H467" s="52" t="s">
        <v>1098</v>
      </c>
      <c r="I467" s="47" t="s">
        <v>1099</v>
      </c>
      <c r="J467" s="147" t="s">
        <v>2431</v>
      </c>
    </row>
    <row r="468" spans="2:10" ht="30" customHeight="1">
      <c r="B468" s="103">
        <v>463</v>
      </c>
      <c r="C468" s="83" t="s">
        <v>2107</v>
      </c>
      <c r="D468" s="40" t="s">
        <v>14</v>
      </c>
      <c r="E468" s="140">
        <v>44956</v>
      </c>
      <c r="F468" s="52" t="s">
        <v>1100</v>
      </c>
      <c r="G468" s="52" t="s">
        <v>1101</v>
      </c>
      <c r="H468" s="52" t="s">
        <v>1102</v>
      </c>
      <c r="I468" s="47" t="s">
        <v>2251</v>
      </c>
      <c r="J468" s="147"/>
    </row>
    <row r="469" spans="2:10" ht="30" customHeight="1">
      <c r="B469" s="103">
        <v>464</v>
      </c>
      <c r="C469" s="83" t="s">
        <v>1103</v>
      </c>
      <c r="D469" s="40" t="s">
        <v>56</v>
      </c>
      <c r="E469" s="140">
        <v>45924</v>
      </c>
      <c r="F469" s="52" t="s">
        <v>2198</v>
      </c>
      <c r="G469" s="52" t="s">
        <v>2224</v>
      </c>
      <c r="H469" s="52"/>
      <c r="I469" s="47" t="s">
        <v>2244</v>
      </c>
      <c r="J469" s="147" t="s">
        <v>2432</v>
      </c>
    </row>
    <row r="470" spans="2:10" ht="30" customHeight="1">
      <c r="B470" s="103">
        <v>465</v>
      </c>
      <c r="C470" s="83" t="s">
        <v>1104</v>
      </c>
      <c r="D470" s="40" t="s">
        <v>12</v>
      </c>
      <c r="E470" s="141">
        <v>45279</v>
      </c>
      <c r="F470" s="52" t="s">
        <v>1105</v>
      </c>
      <c r="G470" s="52" t="s">
        <v>1106</v>
      </c>
      <c r="H470" s="52" t="s">
        <v>1107</v>
      </c>
      <c r="I470" s="47" t="s">
        <v>2263</v>
      </c>
      <c r="J470" s="147" t="s">
        <v>2433</v>
      </c>
    </row>
    <row r="471" spans="2:10" ht="30" customHeight="1">
      <c r="B471" s="103">
        <v>466</v>
      </c>
      <c r="C471" s="83" t="s">
        <v>2108</v>
      </c>
      <c r="D471" s="40" t="s">
        <v>14</v>
      </c>
      <c r="E471" s="140">
        <v>46477</v>
      </c>
      <c r="F471" s="52" t="s">
        <v>1108</v>
      </c>
      <c r="G471" s="52" t="s">
        <v>1109</v>
      </c>
      <c r="H471" s="52" t="s">
        <v>1110</v>
      </c>
      <c r="I471" s="47" t="s">
        <v>2227</v>
      </c>
      <c r="J471" s="147"/>
    </row>
    <row r="472" spans="2:10" ht="30" customHeight="1">
      <c r="B472" s="103">
        <v>467</v>
      </c>
      <c r="C472" s="83" t="s">
        <v>2109</v>
      </c>
      <c r="D472" s="40" t="s">
        <v>14</v>
      </c>
      <c r="E472" s="140">
        <v>46356</v>
      </c>
      <c r="F472" s="52" t="s">
        <v>1111</v>
      </c>
      <c r="G472" s="52" t="s">
        <v>1112</v>
      </c>
      <c r="H472" s="52" t="s">
        <v>1113</v>
      </c>
      <c r="I472" s="47" t="s">
        <v>2263</v>
      </c>
      <c r="J472" s="147"/>
    </row>
    <row r="473" spans="2:10" ht="30" customHeight="1">
      <c r="B473" s="103">
        <v>468</v>
      </c>
      <c r="C473" s="83" t="s">
        <v>2110</v>
      </c>
      <c r="D473" s="40" t="s">
        <v>12</v>
      </c>
      <c r="E473" s="140">
        <v>46691</v>
      </c>
      <c r="F473" s="52" t="s">
        <v>1114</v>
      </c>
      <c r="G473" s="52"/>
      <c r="H473" s="52"/>
      <c r="I473" s="47" t="s">
        <v>2263</v>
      </c>
      <c r="J473" s="147"/>
    </row>
    <row r="474" spans="2:10" ht="30" customHeight="1">
      <c r="B474" s="103">
        <v>469</v>
      </c>
      <c r="C474" s="83" t="s">
        <v>2111</v>
      </c>
      <c r="D474" s="40" t="s">
        <v>14</v>
      </c>
      <c r="E474" s="140">
        <v>45279</v>
      </c>
      <c r="F474" s="52" t="s">
        <v>1115</v>
      </c>
      <c r="G474" s="52" t="s">
        <v>1116</v>
      </c>
      <c r="H474" s="52" t="s">
        <v>1117</v>
      </c>
      <c r="I474" s="40" t="s">
        <v>48</v>
      </c>
      <c r="J474" s="132"/>
    </row>
    <row r="475" spans="2:10" ht="30" customHeight="1">
      <c r="B475" s="103">
        <v>470</v>
      </c>
      <c r="C475" s="83" t="s">
        <v>1118</v>
      </c>
      <c r="D475" s="40" t="s">
        <v>12</v>
      </c>
      <c r="E475" s="140">
        <v>46136</v>
      </c>
      <c r="F475" s="52" t="s">
        <v>1119</v>
      </c>
      <c r="G475" s="52" t="s">
        <v>1120</v>
      </c>
      <c r="H475" s="52"/>
      <c r="I475" s="40" t="s">
        <v>1121</v>
      </c>
      <c r="J475" s="132" t="s">
        <v>1122</v>
      </c>
    </row>
    <row r="476" spans="2:10" ht="30" customHeight="1">
      <c r="B476" s="103">
        <v>471</v>
      </c>
      <c r="C476" s="83" t="s">
        <v>1123</v>
      </c>
      <c r="D476" s="40" t="s">
        <v>14</v>
      </c>
      <c r="E476" s="140">
        <v>46203</v>
      </c>
      <c r="F476" s="52" t="s">
        <v>1124</v>
      </c>
      <c r="G476" s="52" t="s">
        <v>1125</v>
      </c>
      <c r="H476" s="52" t="s">
        <v>1126</v>
      </c>
      <c r="I476" s="40" t="s">
        <v>1013</v>
      </c>
      <c r="J476" s="132"/>
    </row>
    <row r="477" spans="2:10" ht="30" customHeight="1">
      <c r="B477" s="103">
        <v>472</v>
      </c>
      <c r="C477" s="83" t="s">
        <v>2112</v>
      </c>
      <c r="D477" s="40" t="s">
        <v>56</v>
      </c>
      <c r="E477" s="140">
        <v>44950</v>
      </c>
      <c r="F477" s="52" t="s">
        <v>1127</v>
      </c>
      <c r="G477" s="52" t="s">
        <v>1128</v>
      </c>
      <c r="H477" s="52"/>
      <c r="I477" s="47" t="s">
        <v>2229</v>
      </c>
      <c r="J477" s="147"/>
    </row>
    <row r="478" spans="2:10" ht="30" customHeight="1">
      <c r="B478" s="103">
        <v>473</v>
      </c>
      <c r="C478" s="83" t="s">
        <v>1129</v>
      </c>
      <c r="D478" s="40" t="s">
        <v>14</v>
      </c>
      <c r="E478" s="140">
        <v>46418</v>
      </c>
      <c r="F478" s="52" t="s">
        <v>1130</v>
      </c>
      <c r="G478" s="52"/>
      <c r="H478" s="52"/>
      <c r="I478" s="40" t="s">
        <v>2272</v>
      </c>
      <c r="J478" s="132"/>
    </row>
    <row r="479" spans="2:10" ht="30" customHeight="1">
      <c r="B479" s="103">
        <v>474</v>
      </c>
      <c r="C479" s="83" t="s">
        <v>1131</v>
      </c>
      <c r="D479" s="40" t="s">
        <v>49</v>
      </c>
      <c r="E479" s="140">
        <v>45874</v>
      </c>
      <c r="F479" s="52" t="s">
        <v>1132</v>
      </c>
      <c r="G479" s="52"/>
      <c r="H479" s="52" t="s">
        <v>1133</v>
      </c>
      <c r="I479" s="40" t="s">
        <v>169</v>
      </c>
      <c r="J479" s="132"/>
    </row>
    <row r="480" spans="2:10" ht="30" customHeight="1">
      <c r="B480" s="103">
        <v>475</v>
      </c>
      <c r="C480" s="83" t="s">
        <v>1134</v>
      </c>
      <c r="D480" s="40" t="s">
        <v>49</v>
      </c>
      <c r="E480" s="140">
        <v>46042</v>
      </c>
      <c r="F480" s="52" t="s">
        <v>1135</v>
      </c>
      <c r="G480" s="52"/>
      <c r="H480" s="52"/>
      <c r="I480" s="40" t="s">
        <v>2228</v>
      </c>
      <c r="J480" s="132"/>
    </row>
    <row r="481" spans="2:10" ht="30" customHeight="1">
      <c r="B481" s="103">
        <v>476</v>
      </c>
      <c r="C481" s="83" t="s">
        <v>2113</v>
      </c>
      <c r="D481" s="40" t="s">
        <v>12</v>
      </c>
      <c r="E481" s="140">
        <v>46656</v>
      </c>
      <c r="F481" s="52" t="s">
        <v>1136</v>
      </c>
      <c r="G481" s="52"/>
      <c r="H481" s="52" t="s">
        <v>1137</v>
      </c>
      <c r="I481" s="47" t="s">
        <v>2244</v>
      </c>
      <c r="J481" s="147" t="s">
        <v>1138</v>
      </c>
    </row>
    <row r="482" spans="2:10" ht="30" customHeight="1">
      <c r="B482" s="103">
        <v>477</v>
      </c>
      <c r="C482" s="83" t="s">
        <v>1139</v>
      </c>
      <c r="D482" s="40" t="s">
        <v>49</v>
      </c>
      <c r="E482" s="140">
        <v>46406</v>
      </c>
      <c r="F482" s="52" t="s">
        <v>1140</v>
      </c>
      <c r="G482" s="52"/>
      <c r="H482" s="52" t="s">
        <v>1141</v>
      </c>
      <c r="I482" s="47" t="s">
        <v>2228</v>
      </c>
      <c r="J482" s="147" t="s">
        <v>2434</v>
      </c>
    </row>
    <row r="483" spans="2:10" ht="30" customHeight="1">
      <c r="B483" s="103">
        <v>478</v>
      </c>
      <c r="C483" s="83" t="s">
        <v>1142</v>
      </c>
      <c r="D483" s="40" t="s">
        <v>49</v>
      </c>
      <c r="E483" s="140">
        <v>45994</v>
      </c>
      <c r="F483" s="52" t="s">
        <v>1143</v>
      </c>
      <c r="G483" s="52"/>
      <c r="H483" s="52" t="s">
        <v>1144</v>
      </c>
      <c r="I483" s="47" t="s">
        <v>2328</v>
      </c>
      <c r="J483" s="147" t="s">
        <v>1145</v>
      </c>
    </row>
    <row r="484" spans="2:10" s="70" customFormat="1" ht="30" customHeight="1">
      <c r="B484" s="103">
        <v>479</v>
      </c>
      <c r="C484" s="83" t="s">
        <v>2114</v>
      </c>
      <c r="D484" s="40" t="s">
        <v>56</v>
      </c>
      <c r="E484" s="140">
        <v>46153</v>
      </c>
      <c r="F484" s="52" t="s">
        <v>1146</v>
      </c>
      <c r="G484" s="52"/>
      <c r="H484" s="52" t="s">
        <v>1147</v>
      </c>
      <c r="I484" s="47" t="s">
        <v>2228</v>
      </c>
      <c r="J484" s="147"/>
    </row>
    <row r="485" spans="2:10" s="64" customFormat="1" ht="30" customHeight="1">
      <c r="B485" s="103">
        <v>480</v>
      </c>
      <c r="C485" s="83" t="s">
        <v>2115</v>
      </c>
      <c r="D485" s="40" t="s">
        <v>56</v>
      </c>
      <c r="E485" s="140">
        <v>46110</v>
      </c>
      <c r="F485" s="52" t="s">
        <v>1148</v>
      </c>
      <c r="G485" s="52"/>
      <c r="H485" s="52" t="s">
        <v>1149</v>
      </c>
      <c r="I485" s="47" t="s">
        <v>2263</v>
      </c>
      <c r="J485" s="147" t="s">
        <v>1150</v>
      </c>
    </row>
    <row r="486" spans="2:10" ht="30" customHeight="1">
      <c r="B486" s="103">
        <v>481</v>
      </c>
      <c r="C486" s="83" t="s">
        <v>1151</v>
      </c>
      <c r="D486" s="40" t="s">
        <v>12</v>
      </c>
      <c r="E486" s="140">
        <v>46660</v>
      </c>
      <c r="F486" s="52" t="s">
        <v>1152</v>
      </c>
      <c r="G486" s="52" t="s">
        <v>1153</v>
      </c>
      <c r="H486" s="52"/>
      <c r="I486" s="47" t="s">
        <v>239</v>
      </c>
      <c r="J486" s="147"/>
    </row>
    <row r="487" spans="2:10" ht="30" customHeight="1">
      <c r="B487" s="103">
        <v>482</v>
      </c>
      <c r="C487" s="83" t="s">
        <v>2116</v>
      </c>
      <c r="D487" s="40" t="s">
        <v>12</v>
      </c>
      <c r="E487" s="141">
        <v>46382</v>
      </c>
      <c r="F487" s="52" t="s">
        <v>1154</v>
      </c>
      <c r="G487" s="52" t="s">
        <v>1155</v>
      </c>
      <c r="H487" s="52"/>
      <c r="I487" s="47" t="s">
        <v>2263</v>
      </c>
      <c r="J487" s="147"/>
    </row>
    <row r="488" spans="2:10" ht="30" customHeight="1">
      <c r="B488" s="103">
        <v>483</v>
      </c>
      <c r="C488" s="83" t="s">
        <v>2117</v>
      </c>
      <c r="D488" s="40" t="s">
        <v>12</v>
      </c>
      <c r="E488" s="140">
        <v>45461</v>
      </c>
      <c r="F488" s="52" t="s">
        <v>1156</v>
      </c>
      <c r="G488" s="52"/>
      <c r="H488" s="52" t="s">
        <v>1157</v>
      </c>
      <c r="I488" s="47" t="s">
        <v>2246</v>
      </c>
      <c r="J488" s="147" t="s">
        <v>1158</v>
      </c>
    </row>
    <row r="489" spans="2:10" ht="30" customHeight="1">
      <c r="B489" s="103">
        <v>484</v>
      </c>
      <c r="C489" s="83" t="s">
        <v>2118</v>
      </c>
      <c r="D489" s="40" t="s">
        <v>12</v>
      </c>
      <c r="E489" s="140">
        <v>46826</v>
      </c>
      <c r="F489" s="52" t="s">
        <v>2199</v>
      </c>
      <c r="G489" s="52" t="s">
        <v>1159</v>
      </c>
      <c r="H489" s="52" t="s">
        <v>1160</v>
      </c>
      <c r="I489" s="47" t="s">
        <v>2336</v>
      </c>
      <c r="J489" s="147"/>
    </row>
    <row r="490" spans="2:10" ht="30" customHeight="1">
      <c r="B490" s="103">
        <v>485</v>
      </c>
      <c r="C490" s="83" t="s">
        <v>2119</v>
      </c>
      <c r="D490" s="40" t="s">
        <v>12</v>
      </c>
      <c r="E490" s="140">
        <v>46371</v>
      </c>
      <c r="F490" s="52" t="s">
        <v>1161</v>
      </c>
      <c r="G490" s="52" t="s">
        <v>1162</v>
      </c>
      <c r="H490" s="52" t="s">
        <v>1163</v>
      </c>
      <c r="I490" s="47" t="s">
        <v>2336</v>
      </c>
      <c r="J490" s="147"/>
    </row>
    <row r="491" spans="2:10" ht="30" customHeight="1">
      <c r="B491" s="103">
        <v>486</v>
      </c>
      <c r="C491" s="83" t="s">
        <v>1164</v>
      </c>
      <c r="D491" s="40" t="s">
        <v>12</v>
      </c>
      <c r="E491" s="141">
        <v>46762</v>
      </c>
      <c r="F491" s="52" t="s">
        <v>2200</v>
      </c>
      <c r="G491" s="52" t="s">
        <v>1165</v>
      </c>
      <c r="H491" s="52" t="s">
        <v>1166</v>
      </c>
      <c r="I491" s="40" t="s">
        <v>683</v>
      </c>
      <c r="J491" s="132" t="s">
        <v>1167</v>
      </c>
    </row>
    <row r="492" spans="2:10" ht="30" customHeight="1">
      <c r="B492" s="103">
        <v>487</v>
      </c>
      <c r="C492" s="83" t="s">
        <v>2120</v>
      </c>
      <c r="D492" s="40" t="s">
        <v>12</v>
      </c>
      <c r="E492" s="140">
        <v>45436</v>
      </c>
      <c r="F492" s="52" t="s">
        <v>1168</v>
      </c>
      <c r="G492" s="52" t="s">
        <v>1169</v>
      </c>
      <c r="H492" s="52"/>
      <c r="I492" s="40" t="s">
        <v>2263</v>
      </c>
      <c r="J492" s="132"/>
    </row>
    <row r="493" spans="2:10" ht="30" customHeight="1">
      <c r="B493" s="103">
        <v>488</v>
      </c>
      <c r="C493" s="83" t="s">
        <v>2121</v>
      </c>
      <c r="D493" s="40" t="s">
        <v>14</v>
      </c>
      <c r="E493" s="140">
        <v>46477</v>
      </c>
      <c r="F493" s="52" t="s">
        <v>1170</v>
      </c>
      <c r="G493" s="52" t="s">
        <v>1171</v>
      </c>
      <c r="H493" s="52" t="s">
        <v>1172</v>
      </c>
      <c r="I493" s="47" t="s">
        <v>2227</v>
      </c>
      <c r="J493" s="147"/>
    </row>
    <row r="494" spans="2:10" ht="30" customHeight="1">
      <c r="B494" s="103">
        <v>489</v>
      </c>
      <c r="C494" s="83" t="s">
        <v>2122</v>
      </c>
      <c r="D494" s="40" t="s">
        <v>49</v>
      </c>
      <c r="E494" s="140">
        <v>46545</v>
      </c>
      <c r="F494" s="52" t="s">
        <v>1173</v>
      </c>
      <c r="G494" s="52"/>
      <c r="H494" s="52" t="s">
        <v>1174</v>
      </c>
      <c r="I494" s="47" t="s">
        <v>2361</v>
      </c>
      <c r="J494" s="147"/>
    </row>
    <row r="495" spans="2:10" ht="30" customHeight="1">
      <c r="B495" s="103">
        <v>490</v>
      </c>
      <c r="C495" s="83" t="s">
        <v>2123</v>
      </c>
      <c r="D495" s="40" t="s">
        <v>12</v>
      </c>
      <c r="E495" s="140">
        <v>46382</v>
      </c>
      <c r="F495" s="52" t="s">
        <v>1175</v>
      </c>
      <c r="G495" s="52" t="s">
        <v>1176</v>
      </c>
      <c r="H495" s="52" t="s">
        <v>1177</v>
      </c>
      <c r="I495" s="47" t="s">
        <v>2286</v>
      </c>
      <c r="J495" s="147"/>
    </row>
    <row r="496" spans="2:10" ht="30" customHeight="1">
      <c r="B496" s="103">
        <v>491</v>
      </c>
      <c r="C496" s="83" t="s">
        <v>2124</v>
      </c>
      <c r="D496" s="40" t="s">
        <v>12</v>
      </c>
      <c r="E496" s="140">
        <v>46476</v>
      </c>
      <c r="F496" s="52" t="s">
        <v>1178</v>
      </c>
      <c r="G496" s="52"/>
      <c r="H496" s="52"/>
      <c r="I496" s="40" t="s">
        <v>2282</v>
      </c>
      <c r="J496" s="132"/>
    </row>
    <row r="497" spans="2:10" ht="30" customHeight="1">
      <c r="B497" s="103">
        <v>492</v>
      </c>
      <c r="C497" s="83" t="s">
        <v>2125</v>
      </c>
      <c r="D497" s="40" t="s">
        <v>12</v>
      </c>
      <c r="E497" s="140">
        <v>46539</v>
      </c>
      <c r="F497" s="52" t="s">
        <v>1179</v>
      </c>
      <c r="G497" s="52"/>
      <c r="H497" s="52"/>
      <c r="I497" s="40" t="s">
        <v>2263</v>
      </c>
      <c r="J497" s="132" t="s">
        <v>2435</v>
      </c>
    </row>
    <row r="498" spans="2:10" ht="30" customHeight="1">
      <c r="B498" s="103">
        <v>493</v>
      </c>
      <c r="C498" s="83" t="s">
        <v>2126</v>
      </c>
      <c r="D498" s="40" t="s">
        <v>14</v>
      </c>
      <c r="E498" s="140">
        <v>46473</v>
      </c>
      <c r="F498" s="52" t="s">
        <v>1180</v>
      </c>
      <c r="G498" s="52"/>
      <c r="H498" s="52"/>
      <c r="I498" s="40" t="s">
        <v>2251</v>
      </c>
      <c r="J498" s="132"/>
    </row>
    <row r="499" spans="2:10" ht="30" customHeight="1">
      <c r="B499" s="103">
        <v>494</v>
      </c>
      <c r="C499" s="83" t="s">
        <v>1181</v>
      </c>
      <c r="D499" s="40" t="s">
        <v>56</v>
      </c>
      <c r="E499" s="140">
        <v>46463</v>
      </c>
      <c r="F499" s="52" t="s">
        <v>1182</v>
      </c>
      <c r="G499" s="52"/>
      <c r="H499" s="52"/>
      <c r="I499" s="47" t="s">
        <v>2269</v>
      </c>
      <c r="J499" s="147"/>
    </row>
  </sheetData>
  <phoneticPr fontId="5"/>
  <conditionalFormatting sqref="E5">
    <cfRule type="cellIs" dxfId="4" priority="3" stopIfTrue="1" operator="lessThan">
      <formula>#REF!</formula>
    </cfRule>
  </conditionalFormatting>
  <conditionalFormatting sqref="E6:E499">
    <cfRule type="cellIs" dxfId="3" priority="1" operator="lessThan">
      <formula>#REF!</formula>
    </cfRule>
  </conditionalFormatting>
  <dataValidations count="2">
    <dataValidation imeMode="on" allowBlank="1" showInputMessage="1" showErrorMessage="1" sqref="I485:J486 I488:J496 C485:C496 C5:C483 I5:J483" xr:uid="{00000000-0002-0000-0000-000000000000}"/>
    <dataValidation imeMode="off" allowBlank="1" showInputMessage="1" showErrorMessage="1" sqref="F492:H496 G485:H486 G123:H123 F137:H139 F158:H158 F168:H177 G211:H211 F234:F241 F120:F121 F183:F203 G45:G46 F165:H166 G96:H96 F123:F124 G178:H203 F92:H93 G469:H482 F140:F157 G99:H121 F243:F247 F70:F86 G487:J487 F484:J484 G47:H63 G65:H91 F470:F482 F483:H483 F178:F181 F485:F491 G488:H491 E373 E157:E167 E201:E216 E376:E377 E92 E367 E170:E190 E67:E85 E94:E95 E490:E491 E117 E154:E155 E129:E148 E89 F211:F218 F96:F115 E98:E114 E290:E358 F248:H468 E385:E469 E44:E63 E5:H43 F44:F66 H44:H46 E220:E288 G213:H217 G219:H247 E218:H218 F220:F232" xr:uid="{00000000-0002-0000-0000-000001000000}"/>
  </dataValidations>
  <printOptions horizontalCentered="1"/>
  <pageMargins left="0.25" right="0.25" top="0.75" bottom="0.75" header="0.3" footer="0.3"/>
  <pageSetup paperSize="9" scale="73" fitToHeight="0" orientation="landscape" copies="2" r:id="rId1"/>
  <headerFooter scaleWithDoc="0">
    <oddFooter xml:space="preserve">&amp;R&amp;8&amp;P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135"/>
  <sheetViews>
    <sheetView zoomScale="80" zoomScaleNormal="80" zoomScaleSheetLayoutView="40" workbookViewId="0"/>
  </sheetViews>
  <sheetFormatPr defaultColWidth="9.28515625" defaultRowHeight="16.5"/>
  <cols>
    <col min="1" max="1" width="8.7109375" style="6" customWidth="1"/>
    <col min="2" max="2" width="5.7109375" style="3" customWidth="1"/>
    <col min="3" max="3" width="65.7109375" style="5" customWidth="1"/>
    <col min="4" max="4" width="6.7109375" style="3" customWidth="1"/>
    <col min="5" max="5" width="24.42578125" style="2" bestFit="1" customWidth="1"/>
    <col min="6" max="6" width="25.7109375" style="88" customWidth="1"/>
    <col min="7" max="8" width="25.7109375" style="37" customWidth="1"/>
    <col min="9" max="9" width="17.28515625" style="9" bestFit="1" customWidth="1"/>
    <col min="10" max="10" width="10.7109375" style="3" customWidth="1"/>
    <col min="11" max="12" width="200.7109375" style="18" customWidth="1"/>
    <col min="13" max="16384" width="9.28515625" style="6"/>
  </cols>
  <sheetData>
    <row r="1" spans="2:12" s="20" customFormat="1" ht="21">
      <c r="B1" s="89" t="s">
        <v>2627</v>
      </c>
      <c r="C1" s="38"/>
      <c r="D1" s="38"/>
      <c r="E1" s="38"/>
      <c r="F1" s="38"/>
      <c r="G1" s="38"/>
      <c r="H1" s="38"/>
      <c r="I1" s="38"/>
      <c r="J1" s="93"/>
      <c r="K1" s="126"/>
      <c r="L1" s="126"/>
    </row>
    <row r="2" spans="2:12" s="20" customFormat="1" ht="21">
      <c r="B2" s="39"/>
      <c r="C2" s="30" t="s">
        <v>0</v>
      </c>
      <c r="D2" s="38"/>
      <c r="E2" s="38"/>
      <c r="F2" s="38"/>
      <c r="G2" s="38"/>
      <c r="H2" s="38"/>
      <c r="I2" s="38"/>
      <c r="J2" s="93"/>
      <c r="K2" s="126"/>
      <c r="L2" s="126"/>
    </row>
    <row r="3" spans="2:12" s="95" customFormat="1" ht="19.5">
      <c r="B3" s="94"/>
      <c r="E3" s="99">
        <f>SUM(I7:I130)</f>
        <v>2214720.0300000003</v>
      </c>
      <c r="F3" s="100" t="s">
        <v>1183</v>
      </c>
      <c r="G3" s="96"/>
      <c r="I3" s="97"/>
      <c r="J3" s="98"/>
      <c r="K3" s="127"/>
      <c r="L3" s="127"/>
    </row>
    <row r="4" spans="2:12" s="20" customFormat="1" ht="15.75">
      <c r="B4" s="21"/>
      <c r="C4" s="22"/>
      <c r="D4" s="23"/>
      <c r="E4" s="24"/>
      <c r="F4" s="25"/>
      <c r="G4" s="25"/>
      <c r="H4" s="22"/>
      <c r="I4" s="23"/>
      <c r="J4" s="26"/>
      <c r="K4" s="128"/>
      <c r="L4" s="129"/>
    </row>
    <row r="5" spans="2:12">
      <c r="C5" s="18" t="s">
        <v>1184</v>
      </c>
      <c r="F5" s="4"/>
      <c r="G5" s="5"/>
      <c r="H5" s="17"/>
      <c r="I5" s="19"/>
      <c r="J5" s="18"/>
    </row>
    <row r="6" spans="2:12" s="7" customFormat="1" ht="30" customHeight="1" thickBot="1">
      <c r="B6" s="57" t="s">
        <v>1185</v>
      </c>
      <c r="C6" s="59" t="s">
        <v>1186</v>
      </c>
      <c r="D6" s="57" t="s">
        <v>5</v>
      </c>
      <c r="E6" s="57" t="s">
        <v>1187</v>
      </c>
      <c r="F6" s="57" t="s">
        <v>7</v>
      </c>
      <c r="G6" s="59" t="s">
        <v>8</v>
      </c>
      <c r="H6" s="59" t="s">
        <v>9</v>
      </c>
      <c r="I6" s="61" t="s">
        <v>1188</v>
      </c>
      <c r="J6" s="62" t="s">
        <v>1189</v>
      </c>
      <c r="K6" s="57" t="s">
        <v>1190</v>
      </c>
      <c r="L6" s="57" t="s">
        <v>1191</v>
      </c>
    </row>
    <row r="7" spans="2:12" ht="30" customHeight="1" thickTop="1">
      <c r="B7" s="103">
        <v>1</v>
      </c>
      <c r="C7" s="49" t="s">
        <v>1192</v>
      </c>
      <c r="D7" s="48" t="s">
        <v>14</v>
      </c>
      <c r="E7" s="138">
        <v>46385</v>
      </c>
      <c r="F7" s="87" t="s">
        <v>1193</v>
      </c>
      <c r="G7" s="86"/>
      <c r="H7" s="86"/>
      <c r="I7" s="121">
        <v>1895.49</v>
      </c>
      <c r="J7" s="48" t="s">
        <v>1194</v>
      </c>
      <c r="K7" s="130" t="s">
        <v>1195</v>
      </c>
      <c r="L7" s="130"/>
    </row>
    <row r="8" spans="2:12" ht="30" customHeight="1">
      <c r="B8" s="103">
        <v>2</v>
      </c>
      <c r="C8" s="42" t="s">
        <v>1196</v>
      </c>
      <c r="D8" s="40" t="s">
        <v>31</v>
      </c>
      <c r="E8" s="140">
        <v>46203</v>
      </c>
      <c r="F8" s="85" t="s">
        <v>1197</v>
      </c>
      <c r="G8" s="83" t="s">
        <v>1198</v>
      </c>
      <c r="H8" s="83" t="s">
        <v>1199</v>
      </c>
      <c r="I8" s="43">
        <v>24140.21</v>
      </c>
      <c r="J8" s="40" t="s">
        <v>1200</v>
      </c>
      <c r="K8" s="131" t="s">
        <v>2541</v>
      </c>
      <c r="L8" s="132" t="s">
        <v>2606</v>
      </c>
    </row>
    <row r="9" spans="2:12" ht="30" customHeight="1">
      <c r="B9" s="103">
        <v>3</v>
      </c>
      <c r="C9" s="42" t="s">
        <v>2436</v>
      </c>
      <c r="D9" s="40" t="s">
        <v>31</v>
      </c>
      <c r="E9" s="140">
        <v>46538</v>
      </c>
      <c r="F9" s="85" t="s">
        <v>1201</v>
      </c>
      <c r="G9" s="83" t="s">
        <v>1202</v>
      </c>
      <c r="H9" s="83" t="s">
        <v>1203</v>
      </c>
      <c r="I9" s="43">
        <v>6074.6</v>
      </c>
      <c r="J9" s="40" t="s">
        <v>1204</v>
      </c>
      <c r="K9" s="133" t="s">
        <v>1205</v>
      </c>
      <c r="L9" s="132"/>
    </row>
    <row r="10" spans="2:12" ht="30" customHeight="1">
      <c r="B10" s="103">
        <v>4</v>
      </c>
      <c r="C10" s="42" t="s">
        <v>1206</v>
      </c>
      <c r="D10" s="44" t="s">
        <v>14</v>
      </c>
      <c r="E10" s="140">
        <v>46477</v>
      </c>
      <c r="F10" s="85" t="s">
        <v>1207</v>
      </c>
      <c r="G10" s="83" t="s">
        <v>2528</v>
      </c>
      <c r="H10" s="83"/>
      <c r="I10" s="43">
        <v>1371.34</v>
      </c>
      <c r="J10" s="44" t="s">
        <v>2534</v>
      </c>
      <c r="K10" s="131" t="s">
        <v>1208</v>
      </c>
      <c r="L10" s="132"/>
    </row>
    <row r="11" spans="2:12" s="14" customFormat="1" ht="30" customHeight="1">
      <c r="B11" s="103">
        <v>5</v>
      </c>
      <c r="C11" s="42" t="s">
        <v>2437</v>
      </c>
      <c r="D11" s="44" t="s">
        <v>14</v>
      </c>
      <c r="E11" s="140">
        <v>45016</v>
      </c>
      <c r="F11" s="85" t="s">
        <v>1209</v>
      </c>
      <c r="G11" s="83" t="s">
        <v>1210</v>
      </c>
      <c r="H11" s="83" t="s">
        <v>1211</v>
      </c>
      <c r="I11" s="43">
        <v>6793.76</v>
      </c>
      <c r="J11" s="44" t="s">
        <v>1212</v>
      </c>
      <c r="K11" s="131" t="s">
        <v>2542</v>
      </c>
      <c r="L11" s="131"/>
    </row>
    <row r="12" spans="2:12" ht="30" customHeight="1">
      <c r="B12" s="103">
        <v>6</v>
      </c>
      <c r="C12" s="42" t="s">
        <v>1213</v>
      </c>
      <c r="D12" s="44" t="s">
        <v>14</v>
      </c>
      <c r="E12" s="140">
        <v>45716</v>
      </c>
      <c r="F12" s="85" t="s">
        <v>1214</v>
      </c>
      <c r="G12" s="83" t="s">
        <v>1215</v>
      </c>
      <c r="H12" s="83"/>
      <c r="I12" s="43">
        <v>576.01</v>
      </c>
      <c r="J12" s="40" t="s">
        <v>1307</v>
      </c>
      <c r="K12" s="133" t="s">
        <v>2647</v>
      </c>
      <c r="L12" s="133"/>
    </row>
    <row r="13" spans="2:12" ht="30" customHeight="1">
      <c r="B13" s="103">
        <v>7</v>
      </c>
      <c r="C13" s="42" t="s">
        <v>1216</v>
      </c>
      <c r="D13" s="40" t="s">
        <v>14</v>
      </c>
      <c r="E13" s="140">
        <v>46470</v>
      </c>
      <c r="F13" s="85" t="s">
        <v>1217</v>
      </c>
      <c r="G13" s="83" t="s">
        <v>1218</v>
      </c>
      <c r="H13" s="83" t="s">
        <v>1219</v>
      </c>
      <c r="I13" s="43">
        <v>2483.92</v>
      </c>
      <c r="J13" s="40" t="s">
        <v>1220</v>
      </c>
      <c r="K13" s="131" t="s">
        <v>1221</v>
      </c>
      <c r="L13" s="131"/>
    </row>
    <row r="14" spans="2:12" ht="30" customHeight="1">
      <c r="B14" s="103">
        <v>8</v>
      </c>
      <c r="C14" s="42" t="s">
        <v>2438</v>
      </c>
      <c r="D14" s="40" t="s">
        <v>14</v>
      </c>
      <c r="E14" s="140">
        <v>45607</v>
      </c>
      <c r="F14" s="85" t="s">
        <v>1222</v>
      </c>
      <c r="G14" s="83" t="s">
        <v>1223</v>
      </c>
      <c r="H14" s="83" t="s">
        <v>1224</v>
      </c>
      <c r="I14" s="43">
        <v>538.28</v>
      </c>
      <c r="J14" s="40" t="s">
        <v>1225</v>
      </c>
      <c r="K14" s="131" t="s">
        <v>1226</v>
      </c>
      <c r="L14" s="132"/>
    </row>
    <row r="15" spans="2:12" ht="30" customHeight="1">
      <c r="B15" s="103">
        <v>9</v>
      </c>
      <c r="C15" s="42" t="s">
        <v>2439</v>
      </c>
      <c r="D15" s="40" t="s">
        <v>14</v>
      </c>
      <c r="E15" s="140">
        <v>46356</v>
      </c>
      <c r="F15" s="85" t="s">
        <v>1227</v>
      </c>
      <c r="G15" s="83" t="s">
        <v>1228</v>
      </c>
      <c r="H15" s="83" t="s">
        <v>1229</v>
      </c>
      <c r="I15" s="43">
        <v>61374.91</v>
      </c>
      <c r="J15" s="40" t="s">
        <v>1230</v>
      </c>
      <c r="K15" s="134" t="s">
        <v>1231</v>
      </c>
      <c r="L15" s="134" t="s">
        <v>2607</v>
      </c>
    </row>
    <row r="16" spans="2:12" ht="30" customHeight="1">
      <c r="B16" s="103">
        <v>10</v>
      </c>
      <c r="C16" s="42" t="s">
        <v>2440</v>
      </c>
      <c r="D16" s="40" t="s">
        <v>14</v>
      </c>
      <c r="E16" s="140">
        <v>46746</v>
      </c>
      <c r="F16" s="85" t="s">
        <v>1232</v>
      </c>
      <c r="G16" s="83" t="s">
        <v>1233</v>
      </c>
      <c r="H16" s="83" t="s">
        <v>1234</v>
      </c>
      <c r="I16" s="43">
        <v>25816.16</v>
      </c>
      <c r="J16" s="40" t="s">
        <v>1235</v>
      </c>
      <c r="K16" s="131" t="s">
        <v>2543</v>
      </c>
      <c r="L16" s="131"/>
    </row>
    <row r="17" spans="2:12" ht="30" customHeight="1">
      <c r="B17" s="103">
        <v>11</v>
      </c>
      <c r="C17" s="42" t="s">
        <v>2441</v>
      </c>
      <c r="D17" s="40" t="s">
        <v>14</v>
      </c>
      <c r="E17" s="140">
        <v>46016</v>
      </c>
      <c r="F17" s="85" t="s">
        <v>1236</v>
      </c>
      <c r="G17" s="83" t="s">
        <v>1233</v>
      </c>
      <c r="H17" s="83" t="s">
        <v>1234</v>
      </c>
      <c r="I17" s="43">
        <v>124630.67</v>
      </c>
      <c r="J17" s="40" t="s">
        <v>1237</v>
      </c>
      <c r="K17" s="131" t="s">
        <v>1238</v>
      </c>
      <c r="L17" s="131"/>
    </row>
    <row r="18" spans="2:12" ht="30" customHeight="1">
      <c r="B18" s="103">
        <v>12</v>
      </c>
      <c r="C18" s="42" t="s">
        <v>2442</v>
      </c>
      <c r="D18" s="40" t="s">
        <v>14</v>
      </c>
      <c r="E18" s="140">
        <v>46382</v>
      </c>
      <c r="F18" s="85" t="s">
        <v>1239</v>
      </c>
      <c r="G18" s="83" t="s">
        <v>1233</v>
      </c>
      <c r="H18" s="83" t="s">
        <v>1234</v>
      </c>
      <c r="I18" s="43">
        <v>22180.09</v>
      </c>
      <c r="J18" s="40" t="s">
        <v>1235</v>
      </c>
      <c r="K18" s="131" t="s">
        <v>1240</v>
      </c>
      <c r="L18" s="131"/>
    </row>
    <row r="19" spans="2:12" ht="30" customHeight="1">
      <c r="B19" s="103">
        <v>13</v>
      </c>
      <c r="C19" s="42" t="s">
        <v>2443</v>
      </c>
      <c r="D19" s="40" t="s">
        <v>12</v>
      </c>
      <c r="E19" s="140">
        <v>46446</v>
      </c>
      <c r="F19" s="85" t="s">
        <v>1241</v>
      </c>
      <c r="G19" s="83" t="s">
        <v>1242</v>
      </c>
      <c r="H19" s="83" t="s">
        <v>1243</v>
      </c>
      <c r="I19" s="43">
        <v>48416.42</v>
      </c>
      <c r="J19" s="40" t="s">
        <v>1244</v>
      </c>
      <c r="K19" s="133" t="s">
        <v>2544</v>
      </c>
      <c r="L19" s="133" t="s">
        <v>1245</v>
      </c>
    </row>
    <row r="20" spans="2:12" ht="30" customHeight="1">
      <c r="B20" s="103">
        <v>14</v>
      </c>
      <c r="C20" s="42" t="s">
        <v>1846</v>
      </c>
      <c r="D20" s="40" t="s">
        <v>14</v>
      </c>
      <c r="E20" s="140">
        <v>46691</v>
      </c>
      <c r="F20" s="85" t="s">
        <v>1246</v>
      </c>
      <c r="G20" s="83"/>
      <c r="H20" s="83"/>
      <c r="I20" s="43">
        <v>5115.84</v>
      </c>
      <c r="J20" s="40" t="s">
        <v>1247</v>
      </c>
      <c r="K20" s="131" t="s">
        <v>2545</v>
      </c>
      <c r="L20" s="131"/>
    </row>
    <row r="21" spans="2:12" ht="30" customHeight="1">
      <c r="B21" s="103">
        <v>15</v>
      </c>
      <c r="C21" s="42" t="s">
        <v>2444</v>
      </c>
      <c r="D21" s="40" t="s">
        <v>31</v>
      </c>
      <c r="E21" s="140">
        <v>46665</v>
      </c>
      <c r="F21" s="85" t="s">
        <v>2516</v>
      </c>
      <c r="G21" s="83" t="s">
        <v>2529</v>
      </c>
      <c r="H21" s="83" t="s">
        <v>2530</v>
      </c>
      <c r="I21" s="43">
        <v>1770.42</v>
      </c>
      <c r="J21" s="40" t="s">
        <v>2535</v>
      </c>
      <c r="K21" s="131" t="s">
        <v>2546</v>
      </c>
      <c r="L21" s="131" t="s">
        <v>2608</v>
      </c>
    </row>
    <row r="22" spans="2:12" ht="30" customHeight="1">
      <c r="B22" s="103">
        <v>16</v>
      </c>
      <c r="C22" s="42" t="s">
        <v>2445</v>
      </c>
      <c r="D22" s="40" t="s">
        <v>14</v>
      </c>
      <c r="E22" s="140">
        <v>45322</v>
      </c>
      <c r="F22" s="85" t="s">
        <v>1248</v>
      </c>
      <c r="G22" s="83" t="s">
        <v>1249</v>
      </c>
      <c r="H22" s="83" t="s">
        <v>1250</v>
      </c>
      <c r="I22" s="43">
        <v>821.58</v>
      </c>
      <c r="J22" s="40" t="s">
        <v>1251</v>
      </c>
      <c r="K22" s="131" t="s">
        <v>1252</v>
      </c>
      <c r="L22" s="132"/>
    </row>
    <row r="23" spans="2:12" ht="30" customHeight="1">
      <c r="B23" s="103">
        <v>17</v>
      </c>
      <c r="C23" s="42" t="s">
        <v>1253</v>
      </c>
      <c r="D23" s="40" t="s">
        <v>14</v>
      </c>
      <c r="E23" s="140">
        <v>46387</v>
      </c>
      <c r="F23" s="85" t="s">
        <v>2517</v>
      </c>
      <c r="G23" s="83"/>
      <c r="H23" s="83"/>
      <c r="I23" s="43">
        <v>1449.93</v>
      </c>
      <c r="J23" s="40" t="s">
        <v>2536</v>
      </c>
      <c r="K23" s="134" t="s">
        <v>2547</v>
      </c>
      <c r="L23" s="134"/>
    </row>
    <row r="24" spans="2:12" ht="30" customHeight="1">
      <c r="B24" s="103">
        <v>18</v>
      </c>
      <c r="C24" s="42" t="s">
        <v>1254</v>
      </c>
      <c r="D24" s="44" t="s">
        <v>12</v>
      </c>
      <c r="E24" s="143">
        <v>46103</v>
      </c>
      <c r="F24" s="85" t="s">
        <v>1255</v>
      </c>
      <c r="G24" s="83" t="s">
        <v>1256</v>
      </c>
      <c r="H24" s="83" t="s">
        <v>1257</v>
      </c>
      <c r="I24" s="43">
        <v>99712.35</v>
      </c>
      <c r="J24" s="44" t="s">
        <v>1258</v>
      </c>
      <c r="K24" s="133" t="s">
        <v>1259</v>
      </c>
      <c r="L24" s="133" t="s">
        <v>2609</v>
      </c>
    </row>
    <row r="25" spans="2:12" ht="30" customHeight="1">
      <c r="B25" s="103">
        <v>19</v>
      </c>
      <c r="C25" s="42" t="s">
        <v>2446</v>
      </c>
      <c r="D25" s="44" t="s">
        <v>31</v>
      </c>
      <c r="E25" s="143">
        <v>46665</v>
      </c>
      <c r="F25" s="85" t="s">
        <v>2518</v>
      </c>
      <c r="G25" s="83" t="s">
        <v>2531</v>
      </c>
      <c r="H25" s="83" t="s">
        <v>2532</v>
      </c>
      <c r="I25" s="43">
        <v>3624.98</v>
      </c>
      <c r="J25" s="44" t="s">
        <v>2537</v>
      </c>
      <c r="K25" s="133" t="s">
        <v>2548</v>
      </c>
      <c r="L25" s="133"/>
    </row>
    <row r="26" spans="2:12" ht="30" customHeight="1">
      <c r="B26" s="103">
        <v>20</v>
      </c>
      <c r="C26" s="42" t="s">
        <v>2447</v>
      </c>
      <c r="D26" s="40" t="s">
        <v>14</v>
      </c>
      <c r="E26" s="140">
        <v>45351</v>
      </c>
      <c r="F26" s="85" t="s">
        <v>1260</v>
      </c>
      <c r="G26" s="83" t="s">
        <v>1261</v>
      </c>
      <c r="H26" s="83"/>
      <c r="I26" s="43">
        <v>10157.19</v>
      </c>
      <c r="J26" s="40" t="s">
        <v>1262</v>
      </c>
      <c r="K26" s="131" t="s">
        <v>2549</v>
      </c>
      <c r="L26" s="131" t="s">
        <v>2610</v>
      </c>
    </row>
    <row r="27" spans="2:12" ht="30" customHeight="1">
      <c r="B27" s="103">
        <v>21</v>
      </c>
      <c r="C27" s="42" t="s">
        <v>2448</v>
      </c>
      <c r="D27" s="40" t="s">
        <v>12</v>
      </c>
      <c r="E27" s="140">
        <v>46789</v>
      </c>
      <c r="F27" s="85" t="s">
        <v>1263</v>
      </c>
      <c r="G27" s="83" t="s">
        <v>1264</v>
      </c>
      <c r="H27" s="83"/>
      <c r="I27" s="43">
        <v>2416.0500000000002</v>
      </c>
      <c r="J27" s="40" t="s">
        <v>1265</v>
      </c>
      <c r="K27" s="133" t="s">
        <v>2550</v>
      </c>
      <c r="L27" s="132" t="s">
        <v>2611</v>
      </c>
    </row>
    <row r="28" spans="2:12" ht="30" customHeight="1">
      <c r="B28" s="103">
        <v>22</v>
      </c>
      <c r="C28" s="42" t="s">
        <v>2449</v>
      </c>
      <c r="D28" s="44" t="s">
        <v>31</v>
      </c>
      <c r="E28" s="140">
        <v>46286</v>
      </c>
      <c r="F28" s="85" t="s">
        <v>1266</v>
      </c>
      <c r="G28" s="83" t="s">
        <v>1267</v>
      </c>
      <c r="H28" s="83" t="s">
        <v>1268</v>
      </c>
      <c r="I28" s="45">
        <v>7751.53</v>
      </c>
      <c r="J28" s="44" t="s">
        <v>1269</v>
      </c>
      <c r="K28" s="133" t="s">
        <v>2551</v>
      </c>
      <c r="L28" s="132"/>
    </row>
    <row r="29" spans="2:12" ht="30" customHeight="1">
      <c r="B29" s="103">
        <v>23</v>
      </c>
      <c r="C29" s="42" t="s">
        <v>1270</v>
      </c>
      <c r="D29" s="40" t="s">
        <v>14</v>
      </c>
      <c r="E29" s="140">
        <v>46016</v>
      </c>
      <c r="F29" s="85" t="s">
        <v>1271</v>
      </c>
      <c r="G29" s="83" t="s">
        <v>1272</v>
      </c>
      <c r="H29" s="83" t="s">
        <v>1273</v>
      </c>
      <c r="I29" s="45">
        <v>29285.119999999999</v>
      </c>
      <c r="J29" s="40" t="s">
        <v>1237</v>
      </c>
      <c r="K29" s="133" t="s">
        <v>2552</v>
      </c>
      <c r="L29" s="133" t="s">
        <v>2612</v>
      </c>
    </row>
    <row r="30" spans="2:12" ht="30" customHeight="1">
      <c r="B30" s="103">
        <v>24</v>
      </c>
      <c r="C30" s="42" t="s">
        <v>1274</v>
      </c>
      <c r="D30" s="40" t="s">
        <v>31</v>
      </c>
      <c r="E30" s="140">
        <v>46568</v>
      </c>
      <c r="F30" s="85" t="s">
        <v>1275</v>
      </c>
      <c r="G30" s="83" t="s">
        <v>1276</v>
      </c>
      <c r="H30" s="83"/>
      <c r="I30" s="45">
        <v>1676.13</v>
      </c>
      <c r="J30" s="40" t="s">
        <v>1277</v>
      </c>
      <c r="K30" s="133" t="s">
        <v>2553</v>
      </c>
      <c r="L30" s="133"/>
    </row>
    <row r="31" spans="2:12" ht="30" customHeight="1">
      <c r="B31" s="103">
        <v>25</v>
      </c>
      <c r="C31" s="42" t="s">
        <v>1278</v>
      </c>
      <c r="D31" s="40" t="s">
        <v>14</v>
      </c>
      <c r="E31" s="140">
        <v>46477</v>
      </c>
      <c r="F31" s="85" t="s">
        <v>1279</v>
      </c>
      <c r="G31" s="83"/>
      <c r="H31" s="83"/>
      <c r="I31" s="45">
        <v>3068.11</v>
      </c>
      <c r="J31" s="40" t="s">
        <v>2538</v>
      </c>
      <c r="K31" s="131" t="s">
        <v>1280</v>
      </c>
      <c r="L31" s="131"/>
    </row>
    <row r="32" spans="2:12" ht="30" customHeight="1">
      <c r="B32" s="103">
        <v>26</v>
      </c>
      <c r="C32" s="42" t="s">
        <v>256</v>
      </c>
      <c r="D32" s="40" t="s">
        <v>14</v>
      </c>
      <c r="E32" s="140">
        <v>46385</v>
      </c>
      <c r="F32" s="85" t="s">
        <v>1281</v>
      </c>
      <c r="G32" s="83" t="s">
        <v>1282</v>
      </c>
      <c r="H32" s="83" t="s">
        <v>1283</v>
      </c>
      <c r="I32" s="45">
        <v>8198.2099999999991</v>
      </c>
      <c r="J32" s="40" t="s">
        <v>1225</v>
      </c>
      <c r="K32" s="131" t="s">
        <v>1284</v>
      </c>
      <c r="L32" s="131" t="s">
        <v>1285</v>
      </c>
    </row>
    <row r="33" spans="2:12" ht="30" customHeight="1">
      <c r="B33" s="103">
        <v>27</v>
      </c>
      <c r="C33" s="42" t="s">
        <v>2450</v>
      </c>
      <c r="D33" s="40" t="s">
        <v>12</v>
      </c>
      <c r="E33" s="140">
        <v>45539</v>
      </c>
      <c r="F33" s="85" t="s">
        <v>1286</v>
      </c>
      <c r="G33" s="83" t="s">
        <v>1287</v>
      </c>
      <c r="H33" s="83" t="s">
        <v>1288</v>
      </c>
      <c r="I33" s="43">
        <v>89597.84</v>
      </c>
      <c r="J33" s="40" t="s">
        <v>1237</v>
      </c>
      <c r="K33" s="133" t="s">
        <v>1289</v>
      </c>
      <c r="L33" s="132" t="s">
        <v>1290</v>
      </c>
    </row>
    <row r="34" spans="2:12" ht="30" customHeight="1">
      <c r="B34" s="103">
        <v>28</v>
      </c>
      <c r="C34" s="42" t="s">
        <v>2451</v>
      </c>
      <c r="D34" s="40" t="s">
        <v>31</v>
      </c>
      <c r="E34" s="140">
        <v>46375</v>
      </c>
      <c r="F34" s="85" t="s">
        <v>1291</v>
      </c>
      <c r="G34" s="83" t="s">
        <v>1292</v>
      </c>
      <c r="H34" s="83" t="s">
        <v>1293</v>
      </c>
      <c r="I34" s="43">
        <v>1974.42</v>
      </c>
      <c r="J34" s="40" t="s">
        <v>1194</v>
      </c>
      <c r="K34" s="133" t="s">
        <v>1294</v>
      </c>
      <c r="L34" s="133"/>
    </row>
    <row r="35" spans="2:12" ht="30" customHeight="1">
      <c r="B35" s="103">
        <v>29</v>
      </c>
      <c r="C35" s="42" t="s">
        <v>1295</v>
      </c>
      <c r="D35" s="40" t="s">
        <v>12</v>
      </c>
      <c r="E35" s="140">
        <v>45739</v>
      </c>
      <c r="F35" s="85" t="s">
        <v>1296</v>
      </c>
      <c r="G35" s="83" t="s">
        <v>1297</v>
      </c>
      <c r="H35" s="83" t="s">
        <v>1298</v>
      </c>
      <c r="I35" s="45">
        <v>1120.01</v>
      </c>
      <c r="J35" s="40" t="s">
        <v>1299</v>
      </c>
      <c r="K35" s="133" t="s">
        <v>1300</v>
      </c>
      <c r="L35" s="133"/>
    </row>
    <row r="36" spans="2:12" ht="30" customHeight="1">
      <c r="B36" s="103">
        <v>30</v>
      </c>
      <c r="C36" s="42" t="s">
        <v>2452</v>
      </c>
      <c r="D36" s="40" t="s">
        <v>14</v>
      </c>
      <c r="E36" s="140">
        <v>45991</v>
      </c>
      <c r="F36" s="85" t="s">
        <v>1301</v>
      </c>
      <c r="G36" s="83" t="s">
        <v>1302</v>
      </c>
      <c r="H36" s="83" t="s">
        <v>1303</v>
      </c>
      <c r="I36" s="43">
        <v>3282.45</v>
      </c>
      <c r="J36" s="40" t="s">
        <v>1237</v>
      </c>
      <c r="K36" s="133" t="s">
        <v>1304</v>
      </c>
      <c r="L36" s="133"/>
    </row>
    <row r="37" spans="2:12" ht="30" customHeight="1">
      <c r="B37" s="103">
        <v>31</v>
      </c>
      <c r="C37" s="42" t="s">
        <v>2453</v>
      </c>
      <c r="D37" s="40" t="s">
        <v>14</v>
      </c>
      <c r="E37" s="140">
        <v>46387</v>
      </c>
      <c r="F37" s="85" t="s">
        <v>1305</v>
      </c>
      <c r="G37" s="83" t="s">
        <v>1306</v>
      </c>
      <c r="H37" s="83"/>
      <c r="I37" s="45">
        <v>3595.32</v>
      </c>
      <c r="J37" s="40" t="s">
        <v>1307</v>
      </c>
      <c r="K37" s="132" t="s">
        <v>1308</v>
      </c>
      <c r="L37" s="132"/>
    </row>
    <row r="38" spans="2:12" ht="30" customHeight="1">
      <c r="B38" s="103">
        <v>32</v>
      </c>
      <c r="C38" s="42" t="s">
        <v>1884</v>
      </c>
      <c r="D38" s="40" t="s">
        <v>14</v>
      </c>
      <c r="E38" s="140">
        <v>45381</v>
      </c>
      <c r="F38" s="85" t="s">
        <v>1309</v>
      </c>
      <c r="G38" s="83" t="s">
        <v>1310</v>
      </c>
      <c r="H38" s="83" t="s">
        <v>1311</v>
      </c>
      <c r="I38" s="43">
        <v>24233.66</v>
      </c>
      <c r="J38" s="40" t="s">
        <v>1312</v>
      </c>
      <c r="K38" s="131" t="s">
        <v>2554</v>
      </c>
      <c r="L38" s="131"/>
    </row>
    <row r="39" spans="2:12" ht="30" customHeight="1">
      <c r="B39" s="103">
        <v>33</v>
      </c>
      <c r="C39" s="42" t="s">
        <v>1889</v>
      </c>
      <c r="D39" s="40" t="s">
        <v>14</v>
      </c>
      <c r="E39" s="140">
        <v>45381</v>
      </c>
      <c r="F39" s="85" t="s">
        <v>1313</v>
      </c>
      <c r="G39" s="83"/>
      <c r="H39" s="83"/>
      <c r="I39" s="45">
        <v>11420.22</v>
      </c>
      <c r="J39" s="40" t="s">
        <v>1312</v>
      </c>
      <c r="K39" s="131" t="s">
        <v>1314</v>
      </c>
      <c r="L39" s="131"/>
    </row>
    <row r="40" spans="2:12" ht="30" customHeight="1">
      <c r="B40" s="103">
        <v>34</v>
      </c>
      <c r="C40" s="42" t="s">
        <v>2454</v>
      </c>
      <c r="D40" s="40" t="s">
        <v>31</v>
      </c>
      <c r="E40" s="140">
        <v>46374</v>
      </c>
      <c r="F40" s="85" t="s">
        <v>1315</v>
      </c>
      <c r="G40" s="83" t="s">
        <v>1316</v>
      </c>
      <c r="H40" s="83" t="s">
        <v>1317</v>
      </c>
      <c r="I40" s="45">
        <v>7662.48</v>
      </c>
      <c r="J40" s="40" t="s">
        <v>1312</v>
      </c>
      <c r="K40" s="134" t="s">
        <v>2555</v>
      </c>
      <c r="L40" s="132"/>
    </row>
    <row r="41" spans="2:12" ht="30" customHeight="1">
      <c r="B41" s="103">
        <v>35</v>
      </c>
      <c r="C41" s="42" t="s">
        <v>378</v>
      </c>
      <c r="D41" s="40" t="s">
        <v>31</v>
      </c>
      <c r="E41" s="140">
        <v>46092</v>
      </c>
      <c r="F41" s="85" t="s">
        <v>1318</v>
      </c>
      <c r="G41" s="83" t="s">
        <v>1319</v>
      </c>
      <c r="H41" s="83" t="s">
        <v>1320</v>
      </c>
      <c r="I41" s="45">
        <v>15.27</v>
      </c>
      <c r="J41" s="40" t="s">
        <v>1321</v>
      </c>
      <c r="K41" s="133" t="s">
        <v>2556</v>
      </c>
      <c r="L41" s="132"/>
    </row>
    <row r="42" spans="2:12" ht="30" customHeight="1">
      <c r="B42" s="103">
        <v>36</v>
      </c>
      <c r="C42" s="42" t="s">
        <v>2455</v>
      </c>
      <c r="D42" s="40" t="s">
        <v>14</v>
      </c>
      <c r="E42" s="140">
        <v>45715</v>
      </c>
      <c r="F42" s="85" t="s">
        <v>1322</v>
      </c>
      <c r="G42" s="83" t="s">
        <v>1323</v>
      </c>
      <c r="H42" s="83"/>
      <c r="I42" s="43">
        <v>1253.2</v>
      </c>
      <c r="J42" s="40" t="s">
        <v>1237</v>
      </c>
      <c r="K42" s="131" t="s">
        <v>1324</v>
      </c>
      <c r="L42" s="131"/>
    </row>
    <row r="43" spans="2:12" ht="30" customHeight="1">
      <c r="B43" s="103">
        <v>37</v>
      </c>
      <c r="C43" s="42" t="s">
        <v>1325</v>
      </c>
      <c r="D43" s="40" t="s">
        <v>56</v>
      </c>
      <c r="E43" s="140">
        <v>45376</v>
      </c>
      <c r="F43" s="85" t="s">
        <v>1326</v>
      </c>
      <c r="G43" s="83" t="s">
        <v>1327</v>
      </c>
      <c r="H43" s="83" t="s">
        <v>1328</v>
      </c>
      <c r="I43" s="43">
        <v>983.21</v>
      </c>
      <c r="J43" s="40" t="s">
        <v>1329</v>
      </c>
      <c r="K43" s="134" t="s">
        <v>1330</v>
      </c>
      <c r="L43" s="132"/>
    </row>
    <row r="44" spans="2:12" ht="30" customHeight="1">
      <c r="B44" s="103">
        <v>38</v>
      </c>
      <c r="C44" s="42" t="s">
        <v>2456</v>
      </c>
      <c r="D44" s="40" t="s">
        <v>14</v>
      </c>
      <c r="E44" s="140">
        <v>46234</v>
      </c>
      <c r="F44" s="85" t="s">
        <v>1331</v>
      </c>
      <c r="G44" s="83" t="s">
        <v>1332</v>
      </c>
      <c r="H44" s="83" t="s">
        <v>1333</v>
      </c>
      <c r="I44" s="43">
        <v>489.4</v>
      </c>
      <c r="J44" s="40" t="s">
        <v>1251</v>
      </c>
      <c r="K44" s="133" t="s">
        <v>2557</v>
      </c>
      <c r="L44" s="133"/>
    </row>
    <row r="45" spans="2:12" ht="30" customHeight="1">
      <c r="B45" s="103">
        <v>39</v>
      </c>
      <c r="C45" s="42" t="s">
        <v>2457</v>
      </c>
      <c r="D45" s="40" t="s">
        <v>12</v>
      </c>
      <c r="E45" s="140">
        <v>46700</v>
      </c>
      <c r="F45" s="85" t="s">
        <v>2519</v>
      </c>
      <c r="G45" s="83"/>
      <c r="H45" s="83"/>
      <c r="I45" s="45">
        <v>460.36</v>
      </c>
      <c r="J45" s="40" t="s">
        <v>2539</v>
      </c>
      <c r="K45" s="134" t="s">
        <v>2558</v>
      </c>
      <c r="L45" s="134" t="s">
        <v>2613</v>
      </c>
    </row>
    <row r="46" spans="2:12" ht="30" customHeight="1">
      <c r="B46" s="103">
        <v>40</v>
      </c>
      <c r="C46" s="42" t="s">
        <v>2458</v>
      </c>
      <c r="D46" s="40" t="s">
        <v>31</v>
      </c>
      <c r="E46" s="140">
        <v>46326</v>
      </c>
      <c r="F46" s="85" t="s">
        <v>1334</v>
      </c>
      <c r="G46" s="83" t="s">
        <v>1335</v>
      </c>
      <c r="H46" s="83" t="s">
        <v>2533</v>
      </c>
      <c r="I46" s="43">
        <v>384.15</v>
      </c>
      <c r="J46" s="40" t="s">
        <v>1336</v>
      </c>
      <c r="K46" s="131" t="s">
        <v>2559</v>
      </c>
      <c r="L46" s="131"/>
    </row>
    <row r="47" spans="2:12" ht="30" customHeight="1">
      <c r="B47" s="103">
        <v>41</v>
      </c>
      <c r="C47" s="42" t="s">
        <v>2459</v>
      </c>
      <c r="D47" s="40" t="s">
        <v>12</v>
      </c>
      <c r="E47" s="140">
        <v>45549</v>
      </c>
      <c r="F47" s="85" t="s">
        <v>1337</v>
      </c>
      <c r="G47" s="83" t="s">
        <v>1338</v>
      </c>
      <c r="H47" s="83"/>
      <c r="I47" s="43">
        <v>621.9</v>
      </c>
      <c r="J47" s="40" t="s">
        <v>1237</v>
      </c>
      <c r="K47" s="131" t="s">
        <v>2560</v>
      </c>
      <c r="L47" s="131"/>
    </row>
    <row r="48" spans="2:12" ht="30" customHeight="1">
      <c r="B48" s="103">
        <v>42</v>
      </c>
      <c r="C48" s="42" t="s">
        <v>1339</v>
      </c>
      <c r="D48" s="40" t="s">
        <v>12</v>
      </c>
      <c r="E48" s="140">
        <v>45671</v>
      </c>
      <c r="F48" s="85" t="s">
        <v>1340</v>
      </c>
      <c r="G48" s="83" t="s">
        <v>1341</v>
      </c>
      <c r="H48" s="83"/>
      <c r="I48" s="45">
        <v>1545.77</v>
      </c>
      <c r="J48" s="40" t="s">
        <v>1342</v>
      </c>
      <c r="K48" s="131" t="s">
        <v>1343</v>
      </c>
      <c r="L48" s="131"/>
    </row>
    <row r="49" spans="2:12" ht="30" customHeight="1">
      <c r="B49" s="103">
        <v>43</v>
      </c>
      <c r="C49" s="42" t="s">
        <v>2460</v>
      </c>
      <c r="D49" s="40" t="s">
        <v>12</v>
      </c>
      <c r="E49" s="140">
        <v>45418</v>
      </c>
      <c r="F49" s="85" t="s">
        <v>1344</v>
      </c>
      <c r="G49" s="83" t="s">
        <v>1345</v>
      </c>
      <c r="H49" s="83"/>
      <c r="I49" s="43">
        <v>919.7</v>
      </c>
      <c r="J49" s="40" t="s">
        <v>1346</v>
      </c>
      <c r="K49" s="131" t="s">
        <v>2561</v>
      </c>
      <c r="L49" s="131"/>
    </row>
    <row r="50" spans="2:12" ht="30" customHeight="1">
      <c r="B50" s="103">
        <v>44</v>
      </c>
      <c r="C50" s="42" t="s">
        <v>2461</v>
      </c>
      <c r="D50" s="40" t="s">
        <v>56</v>
      </c>
      <c r="E50" s="140">
        <v>44984</v>
      </c>
      <c r="F50" s="85" t="s">
        <v>1347</v>
      </c>
      <c r="G50" s="83" t="s">
        <v>1348</v>
      </c>
      <c r="H50" s="83" t="s">
        <v>1349</v>
      </c>
      <c r="I50" s="43">
        <v>451.03</v>
      </c>
      <c r="J50" s="40" t="s">
        <v>1251</v>
      </c>
      <c r="K50" s="131" t="s">
        <v>1350</v>
      </c>
      <c r="L50" s="131"/>
    </row>
    <row r="51" spans="2:12" ht="30" customHeight="1">
      <c r="B51" s="103">
        <v>45</v>
      </c>
      <c r="C51" s="42" t="s">
        <v>1351</v>
      </c>
      <c r="D51" s="44" t="s">
        <v>12</v>
      </c>
      <c r="E51" s="140">
        <v>46016</v>
      </c>
      <c r="F51" s="85" t="s">
        <v>1352</v>
      </c>
      <c r="G51" s="83" t="s">
        <v>1353</v>
      </c>
      <c r="H51" s="83" t="s">
        <v>1354</v>
      </c>
      <c r="I51" s="43">
        <v>2293.86</v>
      </c>
      <c r="J51" s="40" t="s">
        <v>1265</v>
      </c>
      <c r="K51" s="131" t="s">
        <v>1355</v>
      </c>
      <c r="L51" s="131" t="s">
        <v>1356</v>
      </c>
    </row>
    <row r="52" spans="2:12" ht="30" customHeight="1">
      <c r="B52" s="103">
        <v>46</v>
      </c>
      <c r="C52" s="42" t="s">
        <v>1919</v>
      </c>
      <c r="D52" s="40" t="s">
        <v>14</v>
      </c>
      <c r="E52" s="140">
        <v>46568</v>
      </c>
      <c r="F52" s="85" t="s">
        <v>1357</v>
      </c>
      <c r="G52" s="83" t="s">
        <v>1358</v>
      </c>
      <c r="H52" s="83"/>
      <c r="I52" s="45">
        <v>434.82</v>
      </c>
      <c r="J52" s="40" t="s">
        <v>1307</v>
      </c>
      <c r="K52" s="131" t="s">
        <v>2562</v>
      </c>
      <c r="L52" s="132"/>
    </row>
    <row r="53" spans="2:12" ht="30" customHeight="1">
      <c r="B53" s="103">
        <v>47</v>
      </c>
      <c r="C53" s="42" t="s">
        <v>2462</v>
      </c>
      <c r="D53" s="40" t="s">
        <v>14</v>
      </c>
      <c r="E53" s="140">
        <v>45739</v>
      </c>
      <c r="F53" s="85" t="s">
        <v>1359</v>
      </c>
      <c r="G53" s="83"/>
      <c r="H53" s="83" t="s">
        <v>1360</v>
      </c>
      <c r="I53" s="45">
        <v>1798.17</v>
      </c>
      <c r="J53" s="40" t="s">
        <v>1361</v>
      </c>
      <c r="K53" s="133" t="s">
        <v>2563</v>
      </c>
      <c r="L53" s="133"/>
    </row>
    <row r="54" spans="2:12" ht="30" customHeight="1">
      <c r="B54" s="103">
        <v>48</v>
      </c>
      <c r="C54" s="42" t="s">
        <v>2463</v>
      </c>
      <c r="D54" s="40" t="s">
        <v>12</v>
      </c>
      <c r="E54" s="140">
        <v>46566</v>
      </c>
      <c r="F54" s="85" t="s">
        <v>1362</v>
      </c>
      <c r="G54" s="83" t="s">
        <v>1363</v>
      </c>
      <c r="H54" s="83"/>
      <c r="I54" s="43">
        <v>7337.62</v>
      </c>
      <c r="J54" s="40" t="s">
        <v>1237</v>
      </c>
      <c r="K54" s="131" t="s">
        <v>1364</v>
      </c>
      <c r="L54" s="131" t="s">
        <v>1365</v>
      </c>
    </row>
    <row r="55" spans="2:12" ht="30" customHeight="1">
      <c r="B55" s="103">
        <v>49</v>
      </c>
      <c r="C55" s="42" t="s">
        <v>2464</v>
      </c>
      <c r="D55" s="40" t="s">
        <v>14</v>
      </c>
      <c r="E55" s="140">
        <v>46138</v>
      </c>
      <c r="F55" s="85" t="s">
        <v>1366</v>
      </c>
      <c r="G55" s="83" t="s">
        <v>1367</v>
      </c>
      <c r="H55" s="83"/>
      <c r="I55" s="43">
        <v>9442.89</v>
      </c>
      <c r="J55" s="40" t="s">
        <v>1368</v>
      </c>
      <c r="K55" s="133" t="s">
        <v>1369</v>
      </c>
      <c r="L55" s="133" t="s">
        <v>1370</v>
      </c>
    </row>
    <row r="56" spans="2:12" ht="30" customHeight="1">
      <c r="B56" s="103">
        <v>50</v>
      </c>
      <c r="C56" s="42" t="s">
        <v>1371</v>
      </c>
      <c r="D56" s="40" t="s">
        <v>14</v>
      </c>
      <c r="E56" s="140">
        <v>46053</v>
      </c>
      <c r="F56" s="85" t="s">
        <v>1372</v>
      </c>
      <c r="G56" s="83"/>
      <c r="H56" s="83"/>
      <c r="I56" s="45">
        <v>296.14999999999998</v>
      </c>
      <c r="J56" s="40" t="s">
        <v>1373</v>
      </c>
      <c r="K56" s="131" t="s">
        <v>1374</v>
      </c>
      <c r="L56" s="131"/>
    </row>
    <row r="57" spans="2:12" ht="30" customHeight="1">
      <c r="B57" s="103">
        <v>51</v>
      </c>
      <c r="C57" s="83" t="s">
        <v>2465</v>
      </c>
      <c r="D57" s="44" t="s">
        <v>14</v>
      </c>
      <c r="E57" s="140">
        <v>46568</v>
      </c>
      <c r="F57" s="85" t="s">
        <v>1375</v>
      </c>
      <c r="G57" s="83" t="s">
        <v>1376</v>
      </c>
      <c r="H57" s="83" t="s">
        <v>1377</v>
      </c>
      <c r="I57" s="45">
        <v>25441.01</v>
      </c>
      <c r="J57" s="44" t="s">
        <v>1368</v>
      </c>
      <c r="K57" s="131" t="s">
        <v>1378</v>
      </c>
      <c r="L57" s="132" t="s">
        <v>1379</v>
      </c>
    </row>
    <row r="58" spans="2:12" ht="30" customHeight="1">
      <c r="B58" s="103">
        <v>52</v>
      </c>
      <c r="C58" s="42" t="s">
        <v>1380</v>
      </c>
      <c r="D58" s="44" t="s">
        <v>14</v>
      </c>
      <c r="E58" s="140">
        <v>46080</v>
      </c>
      <c r="F58" s="85" t="s">
        <v>1381</v>
      </c>
      <c r="G58" s="83"/>
      <c r="H58" s="83"/>
      <c r="I58" s="45">
        <v>479.66</v>
      </c>
      <c r="J58" s="40" t="s">
        <v>1368</v>
      </c>
      <c r="K58" s="133" t="s">
        <v>1382</v>
      </c>
      <c r="L58" s="132"/>
    </row>
    <row r="59" spans="2:12" ht="30" customHeight="1">
      <c r="B59" s="103">
        <v>53</v>
      </c>
      <c r="C59" s="42" t="s">
        <v>1383</v>
      </c>
      <c r="D59" s="40" t="s">
        <v>12</v>
      </c>
      <c r="E59" s="140">
        <v>46746</v>
      </c>
      <c r="F59" s="85" t="s">
        <v>1384</v>
      </c>
      <c r="G59" s="83" t="s">
        <v>1385</v>
      </c>
      <c r="H59" s="83"/>
      <c r="I59" s="43">
        <v>274.52</v>
      </c>
      <c r="J59" s="44" t="s">
        <v>1386</v>
      </c>
      <c r="K59" s="131" t="s">
        <v>2564</v>
      </c>
      <c r="L59" s="131"/>
    </row>
    <row r="60" spans="2:12" ht="30" customHeight="1">
      <c r="B60" s="103">
        <v>54</v>
      </c>
      <c r="C60" s="42" t="s">
        <v>2466</v>
      </c>
      <c r="D60" s="40" t="s">
        <v>14</v>
      </c>
      <c r="E60" s="140">
        <v>46470</v>
      </c>
      <c r="F60" s="85" t="s">
        <v>1387</v>
      </c>
      <c r="G60" s="83" t="s">
        <v>1388</v>
      </c>
      <c r="H60" s="83" t="s">
        <v>1389</v>
      </c>
      <c r="I60" s="45">
        <v>47734.98</v>
      </c>
      <c r="J60" s="40" t="s">
        <v>1235</v>
      </c>
      <c r="K60" s="133" t="s">
        <v>2565</v>
      </c>
      <c r="L60" s="133"/>
    </row>
    <row r="61" spans="2:12" ht="30" customHeight="1">
      <c r="B61" s="103">
        <v>55</v>
      </c>
      <c r="C61" s="42" t="s">
        <v>2467</v>
      </c>
      <c r="D61" s="40" t="s">
        <v>12</v>
      </c>
      <c r="E61" s="140">
        <v>46473</v>
      </c>
      <c r="F61" s="85" t="s">
        <v>1390</v>
      </c>
      <c r="G61" s="83" t="s">
        <v>1391</v>
      </c>
      <c r="H61" s="83" t="s">
        <v>1392</v>
      </c>
      <c r="I61" s="45">
        <v>1938.6</v>
      </c>
      <c r="J61" s="40" t="s">
        <v>1299</v>
      </c>
      <c r="K61" s="131" t="s">
        <v>1393</v>
      </c>
      <c r="L61" s="131"/>
    </row>
    <row r="62" spans="2:12" ht="30" customHeight="1">
      <c r="B62" s="103">
        <v>56</v>
      </c>
      <c r="C62" s="42" t="s">
        <v>2468</v>
      </c>
      <c r="D62" s="40" t="s">
        <v>14</v>
      </c>
      <c r="E62" s="140">
        <v>45865</v>
      </c>
      <c r="F62" s="85" t="s">
        <v>1394</v>
      </c>
      <c r="G62" s="83" t="s">
        <v>1395</v>
      </c>
      <c r="H62" s="83" t="s">
        <v>1396</v>
      </c>
      <c r="I62" s="43">
        <v>565.91</v>
      </c>
      <c r="J62" s="40" t="s">
        <v>1397</v>
      </c>
      <c r="K62" s="131" t="s">
        <v>2566</v>
      </c>
      <c r="L62" s="131"/>
    </row>
    <row r="63" spans="2:12" ht="30" customHeight="1">
      <c r="B63" s="103">
        <v>57</v>
      </c>
      <c r="C63" s="42" t="s">
        <v>1398</v>
      </c>
      <c r="D63" s="44" t="s">
        <v>14</v>
      </c>
      <c r="E63" s="140">
        <v>44956</v>
      </c>
      <c r="F63" s="85" t="s">
        <v>1399</v>
      </c>
      <c r="G63" s="83" t="s">
        <v>1400</v>
      </c>
      <c r="H63" s="83" t="s">
        <v>1401</v>
      </c>
      <c r="I63" s="43">
        <v>5259.42</v>
      </c>
      <c r="J63" s="44" t="s">
        <v>1237</v>
      </c>
      <c r="K63" s="132" t="s">
        <v>1402</v>
      </c>
      <c r="L63" s="132" t="s">
        <v>2614</v>
      </c>
    </row>
    <row r="64" spans="2:12" ht="30" customHeight="1">
      <c r="B64" s="103">
        <v>58</v>
      </c>
      <c r="C64" s="42" t="s">
        <v>2469</v>
      </c>
      <c r="D64" s="40" t="s">
        <v>14</v>
      </c>
      <c r="E64" s="140">
        <v>45279</v>
      </c>
      <c r="F64" s="85" t="s">
        <v>1403</v>
      </c>
      <c r="G64" s="83" t="s">
        <v>1404</v>
      </c>
      <c r="H64" s="83"/>
      <c r="I64" s="43">
        <v>3085.93</v>
      </c>
      <c r="J64" s="40" t="s">
        <v>1237</v>
      </c>
      <c r="K64" s="131" t="s">
        <v>2567</v>
      </c>
      <c r="L64" s="131"/>
    </row>
    <row r="65" spans="2:12" ht="30" customHeight="1">
      <c r="B65" s="103">
        <v>59</v>
      </c>
      <c r="C65" s="42" t="s">
        <v>634</v>
      </c>
      <c r="D65" s="40" t="s">
        <v>14</v>
      </c>
      <c r="E65" s="140">
        <v>46721</v>
      </c>
      <c r="F65" s="85" t="s">
        <v>2520</v>
      </c>
      <c r="G65" s="83" t="s">
        <v>1405</v>
      </c>
      <c r="H65" s="83" t="s">
        <v>1406</v>
      </c>
      <c r="I65" s="43">
        <v>4155.3500000000004</v>
      </c>
      <c r="J65" s="40" t="s">
        <v>1407</v>
      </c>
      <c r="K65" s="131" t="s">
        <v>2568</v>
      </c>
      <c r="L65" s="131"/>
    </row>
    <row r="66" spans="2:12" ht="30" customHeight="1">
      <c r="B66" s="103">
        <v>60</v>
      </c>
      <c r="C66" s="42" t="s">
        <v>2470</v>
      </c>
      <c r="D66" s="40" t="s">
        <v>31</v>
      </c>
      <c r="E66" s="140">
        <v>46200</v>
      </c>
      <c r="F66" s="85" t="s">
        <v>1408</v>
      </c>
      <c r="G66" s="83" t="s">
        <v>1409</v>
      </c>
      <c r="H66" s="83" t="s">
        <v>1410</v>
      </c>
      <c r="I66" s="43">
        <v>4423.78</v>
      </c>
      <c r="J66" s="40" t="s">
        <v>1312</v>
      </c>
      <c r="K66" s="131" t="s">
        <v>2569</v>
      </c>
      <c r="L66" s="131"/>
    </row>
    <row r="67" spans="2:12" ht="30" customHeight="1">
      <c r="B67" s="103">
        <v>61</v>
      </c>
      <c r="C67" s="42" t="s">
        <v>1968</v>
      </c>
      <c r="D67" s="40" t="s">
        <v>14</v>
      </c>
      <c r="E67" s="140">
        <v>46413</v>
      </c>
      <c r="F67" s="85" t="s">
        <v>1411</v>
      </c>
      <c r="G67" s="83"/>
      <c r="H67" s="83"/>
      <c r="I67" s="43">
        <v>6167.03</v>
      </c>
      <c r="J67" s="40" t="s">
        <v>1412</v>
      </c>
      <c r="K67" s="131" t="s">
        <v>1413</v>
      </c>
      <c r="L67" s="132"/>
    </row>
    <row r="68" spans="2:12" ht="30" customHeight="1">
      <c r="B68" s="103">
        <v>62</v>
      </c>
      <c r="C68" s="42" t="s">
        <v>2471</v>
      </c>
      <c r="D68" s="40" t="s">
        <v>14</v>
      </c>
      <c r="E68" s="140">
        <v>45279</v>
      </c>
      <c r="F68" s="85" t="s">
        <v>1414</v>
      </c>
      <c r="G68" s="83"/>
      <c r="H68" s="83"/>
      <c r="I68" s="43">
        <v>509.4</v>
      </c>
      <c r="J68" s="40" t="s">
        <v>1412</v>
      </c>
      <c r="K68" s="131" t="s">
        <v>2570</v>
      </c>
      <c r="L68" s="131"/>
    </row>
    <row r="69" spans="2:12" ht="30" customHeight="1">
      <c r="B69" s="103">
        <v>63</v>
      </c>
      <c r="C69" s="42" t="s">
        <v>2472</v>
      </c>
      <c r="D69" s="40" t="s">
        <v>31</v>
      </c>
      <c r="E69" s="140">
        <v>46374</v>
      </c>
      <c r="F69" s="85" t="s">
        <v>1415</v>
      </c>
      <c r="G69" s="83" t="s">
        <v>1416</v>
      </c>
      <c r="H69" s="83" t="s">
        <v>1417</v>
      </c>
      <c r="I69" s="43">
        <v>3004.98</v>
      </c>
      <c r="J69" s="40" t="s">
        <v>1418</v>
      </c>
      <c r="K69" s="131" t="s">
        <v>2571</v>
      </c>
      <c r="L69" s="131"/>
    </row>
    <row r="70" spans="2:12" ht="30" customHeight="1">
      <c r="B70" s="103">
        <v>64</v>
      </c>
      <c r="C70" s="42" t="s">
        <v>2473</v>
      </c>
      <c r="D70" s="40" t="s">
        <v>14</v>
      </c>
      <c r="E70" s="140">
        <v>45991</v>
      </c>
      <c r="F70" s="85" t="s">
        <v>1419</v>
      </c>
      <c r="G70" s="83" t="s">
        <v>1420</v>
      </c>
      <c r="H70" s="83"/>
      <c r="I70" s="43">
        <v>17982.59</v>
      </c>
      <c r="J70" s="40" t="s">
        <v>1237</v>
      </c>
      <c r="K70" s="133" t="s">
        <v>1421</v>
      </c>
      <c r="L70" s="132"/>
    </row>
    <row r="71" spans="2:12" ht="30" customHeight="1">
      <c r="B71" s="103">
        <v>65</v>
      </c>
      <c r="C71" s="42" t="s">
        <v>2474</v>
      </c>
      <c r="D71" s="40" t="s">
        <v>14</v>
      </c>
      <c r="E71" s="140">
        <v>44986</v>
      </c>
      <c r="F71" s="85" t="s">
        <v>1422</v>
      </c>
      <c r="G71" s="83" t="s">
        <v>1423</v>
      </c>
      <c r="H71" s="83"/>
      <c r="I71" s="43">
        <v>4952.03</v>
      </c>
      <c r="J71" s="40" t="s">
        <v>1321</v>
      </c>
      <c r="K71" s="131" t="s">
        <v>2572</v>
      </c>
      <c r="L71" s="132"/>
    </row>
    <row r="72" spans="2:12" ht="30" customHeight="1">
      <c r="B72" s="103">
        <v>66</v>
      </c>
      <c r="C72" s="42" t="s">
        <v>2475</v>
      </c>
      <c r="D72" s="44" t="s">
        <v>14</v>
      </c>
      <c r="E72" s="140">
        <v>46746</v>
      </c>
      <c r="F72" s="85" t="s">
        <v>1424</v>
      </c>
      <c r="G72" s="83" t="s">
        <v>1425</v>
      </c>
      <c r="H72" s="83" t="s">
        <v>1426</v>
      </c>
      <c r="I72" s="43">
        <v>1351.23</v>
      </c>
      <c r="J72" s="40" t="s">
        <v>1237</v>
      </c>
      <c r="K72" s="133" t="s">
        <v>1427</v>
      </c>
      <c r="L72" s="132"/>
    </row>
    <row r="73" spans="2:12" ht="30" customHeight="1">
      <c r="B73" s="103">
        <v>67</v>
      </c>
      <c r="C73" s="42" t="s">
        <v>1428</v>
      </c>
      <c r="D73" s="40" t="s">
        <v>14</v>
      </c>
      <c r="E73" s="143">
        <v>46110</v>
      </c>
      <c r="F73" s="85" t="s">
        <v>1429</v>
      </c>
      <c r="G73" s="83" t="s">
        <v>1430</v>
      </c>
      <c r="H73" s="83" t="s">
        <v>1431</v>
      </c>
      <c r="I73" s="43">
        <v>930.59</v>
      </c>
      <c r="J73" s="40" t="s">
        <v>1432</v>
      </c>
      <c r="K73" s="131" t="s">
        <v>1433</v>
      </c>
      <c r="L73" s="131"/>
    </row>
    <row r="74" spans="2:12" s="15" customFormat="1" ht="30" customHeight="1">
      <c r="B74" s="103">
        <v>68</v>
      </c>
      <c r="C74" s="42" t="s">
        <v>1434</v>
      </c>
      <c r="D74" s="40" t="s">
        <v>12</v>
      </c>
      <c r="E74" s="140">
        <v>45302</v>
      </c>
      <c r="F74" s="85" t="s">
        <v>1435</v>
      </c>
      <c r="G74" s="83" t="s">
        <v>1436</v>
      </c>
      <c r="H74" s="83"/>
      <c r="I74" s="43">
        <v>763.36</v>
      </c>
      <c r="J74" s="40" t="s">
        <v>1407</v>
      </c>
      <c r="K74" s="134" t="s">
        <v>1437</v>
      </c>
      <c r="L74" s="132"/>
    </row>
    <row r="75" spans="2:12" ht="30" customHeight="1">
      <c r="B75" s="103">
        <v>69</v>
      </c>
      <c r="C75" s="42" t="s">
        <v>2476</v>
      </c>
      <c r="D75" s="44" t="s">
        <v>12</v>
      </c>
      <c r="E75" s="140">
        <v>46091</v>
      </c>
      <c r="F75" s="85" t="s">
        <v>1438</v>
      </c>
      <c r="G75" s="83" t="s">
        <v>1439</v>
      </c>
      <c r="H75" s="83"/>
      <c r="I75" s="43">
        <v>129684.85</v>
      </c>
      <c r="J75" s="44" t="s">
        <v>1237</v>
      </c>
      <c r="K75" s="131" t="s">
        <v>1440</v>
      </c>
      <c r="L75" s="131" t="s">
        <v>1441</v>
      </c>
    </row>
    <row r="76" spans="2:12" ht="30" customHeight="1">
      <c r="B76" s="103">
        <v>70</v>
      </c>
      <c r="C76" s="42" t="s">
        <v>2477</v>
      </c>
      <c r="D76" s="44" t="s">
        <v>31</v>
      </c>
      <c r="E76" s="140">
        <v>46259</v>
      </c>
      <c r="F76" s="85" t="s">
        <v>2521</v>
      </c>
      <c r="G76" s="83" t="s">
        <v>1442</v>
      </c>
      <c r="H76" s="83" t="s">
        <v>1443</v>
      </c>
      <c r="I76" s="43">
        <v>12201.56</v>
      </c>
      <c r="J76" s="44" t="s">
        <v>1346</v>
      </c>
      <c r="K76" s="133" t="s">
        <v>2573</v>
      </c>
      <c r="L76" s="133"/>
    </row>
    <row r="77" spans="2:12" ht="30" customHeight="1">
      <c r="B77" s="103">
        <v>71</v>
      </c>
      <c r="C77" s="42" t="s">
        <v>2478</v>
      </c>
      <c r="D77" s="40" t="s">
        <v>31</v>
      </c>
      <c r="E77" s="140">
        <v>46315</v>
      </c>
      <c r="F77" s="85" t="s">
        <v>1444</v>
      </c>
      <c r="G77" s="83" t="s">
        <v>1445</v>
      </c>
      <c r="H77" s="83" t="s">
        <v>1446</v>
      </c>
      <c r="I77" s="43">
        <v>1580.76</v>
      </c>
      <c r="J77" s="40" t="s">
        <v>1397</v>
      </c>
      <c r="K77" s="132" t="s">
        <v>2574</v>
      </c>
      <c r="L77" s="132"/>
    </row>
    <row r="78" spans="2:12" ht="30" customHeight="1">
      <c r="B78" s="103">
        <v>72</v>
      </c>
      <c r="C78" s="42" t="s">
        <v>2479</v>
      </c>
      <c r="D78" s="40" t="s">
        <v>14</v>
      </c>
      <c r="E78" s="140">
        <v>45900</v>
      </c>
      <c r="F78" s="85" t="s">
        <v>1447</v>
      </c>
      <c r="G78" s="83" t="s">
        <v>1448</v>
      </c>
      <c r="H78" s="83"/>
      <c r="I78" s="43">
        <v>1004.23</v>
      </c>
      <c r="J78" s="40" t="s">
        <v>1235</v>
      </c>
      <c r="K78" s="134" t="s">
        <v>1449</v>
      </c>
      <c r="L78" s="134"/>
    </row>
    <row r="79" spans="2:12" ht="30" customHeight="1">
      <c r="B79" s="103">
        <v>73</v>
      </c>
      <c r="C79" s="42" t="s">
        <v>1450</v>
      </c>
      <c r="D79" s="40" t="s">
        <v>56</v>
      </c>
      <c r="E79" s="140">
        <v>45607</v>
      </c>
      <c r="F79" s="85" t="s">
        <v>1451</v>
      </c>
      <c r="G79" s="83" t="s">
        <v>1452</v>
      </c>
      <c r="H79" s="83" t="s">
        <v>1453</v>
      </c>
      <c r="I79" s="43">
        <v>1021</v>
      </c>
      <c r="J79" s="40" t="s">
        <v>1412</v>
      </c>
      <c r="K79" s="131" t="s">
        <v>1454</v>
      </c>
      <c r="L79" s="131"/>
    </row>
    <row r="80" spans="2:12" ht="30" customHeight="1">
      <c r="B80" s="103">
        <v>74</v>
      </c>
      <c r="C80" s="42" t="s">
        <v>1996</v>
      </c>
      <c r="D80" s="40" t="s">
        <v>14</v>
      </c>
      <c r="E80" s="140">
        <v>46382</v>
      </c>
      <c r="F80" s="85" t="s">
        <v>1455</v>
      </c>
      <c r="G80" s="83" t="s">
        <v>1456</v>
      </c>
      <c r="H80" s="83" t="s">
        <v>1457</v>
      </c>
      <c r="I80" s="43">
        <v>21694.79</v>
      </c>
      <c r="J80" s="40" t="s">
        <v>1412</v>
      </c>
      <c r="K80" s="131" t="s">
        <v>2575</v>
      </c>
      <c r="L80" s="131"/>
    </row>
    <row r="81" spans="2:12" ht="30" customHeight="1">
      <c r="B81" s="103">
        <v>75</v>
      </c>
      <c r="C81" s="42" t="s">
        <v>1458</v>
      </c>
      <c r="D81" s="44" t="s">
        <v>14</v>
      </c>
      <c r="E81" s="140">
        <v>46630</v>
      </c>
      <c r="F81" s="85" t="s">
        <v>1459</v>
      </c>
      <c r="G81" s="83" t="s">
        <v>1460</v>
      </c>
      <c r="H81" s="83" t="s">
        <v>1461</v>
      </c>
      <c r="I81" s="43">
        <v>3806.6</v>
      </c>
      <c r="J81" s="44" t="s">
        <v>1462</v>
      </c>
      <c r="K81" s="131" t="s">
        <v>1463</v>
      </c>
      <c r="L81" s="132"/>
    </row>
    <row r="82" spans="2:12" ht="30" customHeight="1">
      <c r="B82" s="103">
        <v>76</v>
      </c>
      <c r="C82" s="42" t="s">
        <v>2480</v>
      </c>
      <c r="D82" s="40" t="s">
        <v>12</v>
      </c>
      <c r="E82" s="140">
        <v>46622</v>
      </c>
      <c r="F82" s="85" t="s">
        <v>2522</v>
      </c>
      <c r="G82" s="83" t="s">
        <v>1464</v>
      </c>
      <c r="H82" s="83"/>
      <c r="I82" s="43">
        <v>103.52</v>
      </c>
      <c r="J82" s="40" t="s">
        <v>1465</v>
      </c>
      <c r="K82" s="131" t="s">
        <v>2576</v>
      </c>
      <c r="L82" s="132"/>
    </row>
    <row r="83" spans="2:12" ht="30" customHeight="1">
      <c r="B83" s="103">
        <v>77</v>
      </c>
      <c r="C83" s="42" t="s">
        <v>2001</v>
      </c>
      <c r="D83" s="40" t="s">
        <v>14</v>
      </c>
      <c r="E83" s="143">
        <v>46418</v>
      </c>
      <c r="F83" s="85" t="s">
        <v>1466</v>
      </c>
      <c r="G83" s="83"/>
      <c r="H83" s="83"/>
      <c r="I83" s="43">
        <v>3159.96</v>
      </c>
      <c r="J83" s="40" t="s">
        <v>1467</v>
      </c>
      <c r="K83" s="131" t="s">
        <v>2577</v>
      </c>
      <c r="L83" s="132"/>
    </row>
    <row r="84" spans="2:12" ht="30" customHeight="1">
      <c r="B84" s="103">
        <v>78</v>
      </c>
      <c r="C84" s="42" t="s">
        <v>2481</v>
      </c>
      <c r="D84" s="40" t="s">
        <v>2622</v>
      </c>
      <c r="E84" s="140">
        <v>46746</v>
      </c>
      <c r="F84" s="85" t="s">
        <v>2623</v>
      </c>
      <c r="G84" s="83" t="s">
        <v>1468</v>
      </c>
      <c r="H84" s="83"/>
      <c r="I84" s="43">
        <v>394.54</v>
      </c>
      <c r="J84" s="40" t="s">
        <v>1386</v>
      </c>
      <c r="K84" s="131" t="s">
        <v>2624</v>
      </c>
      <c r="L84" s="131"/>
    </row>
    <row r="85" spans="2:12" ht="30" customHeight="1">
      <c r="B85" s="103">
        <v>79</v>
      </c>
      <c r="C85" s="42" t="s">
        <v>2482</v>
      </c>
      <c r="D85" s="40" t="s">
        <v>12</v>
      </c>
      <c r="E85" s="140">
        <v>45381</v>
      </c>
      <c r="F85" s="85" t="s">
        <v>1469</v>
      </c>
      <c r="G85" s="83" t="s">
        <v>1470</v>
      </c>
      <c r="H85" s="83"/>
      <c r="I85" s="43">
        <v>3789.97</v>
      </c>
      <c r="J85" s="40" t="s">
        <v>1237</v>
      </c>
      <c r="K85" s="131" t="s">
        <v>1471</v>
      </c>
      <c r="L85" s="131" t="s">
        <v>1472</v>
      </c>
    </row>
    <row r="86" spans="2:12" ht="30" customHeight="1">
      <c r="B86" s="103">
        <v>80</v>
      </c>
      <c r="C86" s="42" t="s">
        <v>2483</v>
      </c>
      <c r="D86" s="40" t="s">
        <v>14</v>
      </c>
      <c r="E86" s="140">
        <v>46538</v>
      </c>
      <c r="F86" s="85" t="s">
        <v>1473</v>
      </c>
      <c r="G86" s="83" t="s">
        <v>1474</v>
      </c>
      <c r="H86" s="83" t="s">
        <v>1475</v>
      </c>
      <c r="I86" s="43">
        <v>6179.07</v>
      </c>
      <c r="J86" s="40" t="s">
        <v>1397</v>
      </c>
      <c r="K86" s="131" t="s">
        <v>2578</v>
      </c>
      <c r="L86" s="131"/>
    </row>
    <row r="87" spans="2:12" ht="30" customHeight="1">
      <c r="B87" s="103">
        <v>81</v>
      </c>
      <c r="C87" s="42" t="s">
        <v>2484</v>
      </c>
      <c r="D87" s="44" t="s">
        <v>14</v>
      </c>
      <c r="E87" s="140">
        <v>46746</v>
      </c>
      <c r="F87" s="85" t="s">
        <v>1476</v>
      </c>
      <c r="G87" s="83" t="s">
        <v>1477</v>
      </c>
      <c r="H87" s="83" t="s">
        <v>1478</v>
      </c>
      <c r="I87" s="43">
        <v>1014.52</v>
      </c>
      <c r="J87" s="44" t="s">
        <v>1262</v>
      </c>
      <c r="K87" s="133" t="s">
        <v>2579</v>
      </c>
      <c r="L87" s="132"/>
    </row>
    <row r="88" spans="2:12" ht="30" customHeight="1">
      <c r="B88" s="103">
        <v>82</v>
      </c>
      <c r="C88" s="42" t="s">
        <v>2485</v>
      </c>
      <c r="D88" s="40" t="s">
        <v>14</v>
      </c>
      <c r="E88" s="140">
        <v>45279</v>
      </c>
      <c r="F88" s="85" t="s">
        <v>1479</v>
      </c>
      <c r="G88" s="83"/>
      <c r="H88" s="83"/>
      <c r="I88" s="43">
        <v>6675.83</v>
      </c>
      <c r="J88" s="40" t="s">
        <v>1237</v>
      </c>
      <c r="K88" s="133" t="s">
        <v>2580</v>
      </c>
      <c r="L88" s="132"/>
    </row>
    <row r="89" spans="2:12" ht="30" customHeight="1">
      <c r="B89" s="103">
        <v>83</v>
      </c>
      <c r="C89" s="42" t="s">
        <v>2486</v>
      </c>
      <c r="D89" s="40" t="s">
        <v>14</v>
      </c>
      <c r="E89" s="140">
        <v>45279</v>
      </c>
      <c r="F89" s="85" t="s">
        <v>1480</v>
      </c>
      <c r="G89" s="83"/>
      <c r="H89" s="83"/>
      <c r="I89" s="43">
        <v>1222.3800000000001</v>
      </c>
      <c r="J89" s="40" t="s">
        <v>1237</v>
      </c>
      <c r="K89" s="131" t="s">
        <v>1481</v>
      </c>
      <c r="L89" s="132"/>
    </row>
    <row r="90" spans="2:12" ht="30" customHeight="1">
      <c r="B90" s="103">
        <v>84</v>
      </c>
      <c r="C90" s="42" t="s">
        <v>829</v>
      </c>
      <c r="D90" s="40" t="s">
        <v>14</v>
      </c>
      <c r="E90" s="140">
        <v>46660</v>
      </c>
      <c r="F90" s="85" t="s">
        <v>1482</v>
      </c>
      <c r="G90" s="83"/>
      <c r="H90" s="83"/>
      <c r="I90" s="43">
        <v>9837.33</v>
      </c>
      <c r="J90" s="40" t="s">
        <v>1307</v>
      </c>
      <c r="K90" s="131" t="s">
        <v>1483</v>
      </c>
      <c r="L90" s="131"/>
    </row>
    <row r="91" spans="2:12" ht="30" customHeight="1">
      <c r="B91" s="103">
        <v>85</v>
      </c>
      <c r="C91" s="42" t="s">
        <v>2020</v>
      </c>
      <c r="D91" s="40" t="s">
        <v>14</v>
      </c>
      <c r="E91" s="140">
        <v>46660</v>
      </c>
      <c r="F91" s="85" t="s">
        <v>1484</v>
      </c>
      <c r="G91" s="83"/>
      <c r="H91" s="83"/>
      <c r="I91" s="43">
        <v>10950.88</v>
      </c>
      <c r="J91" s="40" t="s">
        <v>1307</v>
      </c>
      <c r="K91" s="131" t="s">
        <v>2581</v>
      </c>
      <c r="L91" s="132"/>
    </row>
    <row r="92" spans="2:12" ht="30" customHeight="1">
      <c r="B92" s="103">
        <v>86</v>
      </c>
      <c r="C92" s="42" t="s">
        <v>829</v>
      </c>
      <c r="D92" s="40" t="s">
        <v>14</v>
      </c>
      <c r="E92" s="140">
        <v>46382</v>
      </c>
      <c r="F92" s="85" t="s">
        <v>2523</v>
      </c>
      <c r="G92" s="83"/>
      <c r="H92" s="83"/>
      <c r="I92" s="43">
        <v>7224.55</v>
      </c>
      <c r="J92" s="40" t="s">
        <v>1307</v>
      </c>
      <c r="K92" s="131" t="s">
        <v>2582</v>
      </c>
      <c r="L92" s="131"/>
    </row>
    <row r="93" spans="2:12" ht="30" customHeight="1">
      <c r="B93" s="103">
        <v>87</v>
      </c>
      <c r="C93" s="42" t="s">
        <v>2487</v>
      </c>
      <c r="D93" s="44" t="s">
        <v>14</v>
      </c>
      <c r="E93" s="140">
        <v>45739</v>
      </c>
      <c r="F93" s="85" t="s">
        <v>2524</v>
      </c>
      <c r="G93" s="83"/>
      <c r="H93" s="83"/>
      <c r="I93" s="43">
        <v>18286.009999999998</v>
      </c>
      <c r="J93" s="44" t="s">
        <v>1307</v>
      </c>
      <c r="K93" s="131" t="s">
        <v>2583</v>
      </c>
      <c r="L93" s="131"/>
    </row>
    <row r="94" spans="2:12" ht="30" customHeight="1">
      <c r="B94" s="103">
        <v>88</v>
      </c>
      <c r="C94" s="42" t="s">
        <v>829</v>
      </c>
      <c r="D94" s="40" t="s">
        <v>14</v>
      </c>
      <c r="E94" s="140">
        <v>45991</v>
      </c>
      <c r="F94" s="85" t="s">
        <v>1485</v>
      </c>
      <c r="G94" s="83"/>
      <c r="H94" s="83"/>
      <c r="I94" s="43">
        <v>43424.57</v>
      </c>
      <c r="J94" s="40" t="s">
        <v>1237</v>
      </c>
      <c r="K94" s="131" t="s">
        <v>2584</v>
      </c>
      <c r="L94" s="131"/>
    </row>
    <row r="95" spans="2:12" ht="30" customHeight="1">
      <c r="B95" s="103">
        <v>89</v>
      </c>
      <c r="C95" s="42" t="s">
        <v>2488</v>
      </c>
      <c r="D95" s="44" t="s">
        <v>14</v>
      </c>
      <c r="E95" s="140">
        <v>45774</v>
      </c>
      <c r="F95" s="85" t="s">
        <v>1486</v>
      </c>
      <c r="G95" s="83" t="s">
        <v>1487</v>
      </c>
      <c r="H95" s="83" t="s">
        <v>1488</v>
      </c>
      <c r="I95" s="43">
        <v>509.92</v>
      </c>
      <c r="J95" s="40" t="s">
        <v>1489</v>
      </c>
      <c r="K95" s="132" t="s">
        <v>2585</v>
      </c>
      <c r="L95" s="132"/>
    </row>
    <row r="96" spans="2:12" ht="30" customHeight="1">
      <c r="B96" s="103">
        <v>90</v>
      </c>
      <c r="C96" s="42" t="s">
        <v>1490</v>
      </c>
      <c r="D96" s="40" t="s">
        <v>14</v>
      </c>
      <c r="E96" s="140">
        <v>46568</v>
      </c>
      <c r="F96" s="85" t="s">
        <v>1491</v>
      </c>
      <c r="G96" s="83" t="s">
        <v>1492</v>
      </c>
      <c r="H96" s="83" t="s">
        <v>1493</v>
      </c>
      <c r="I96" s="43">
        <v>7312.23</v>
      </c>
      <c r="J96" s="40" t="s">
        <v>1368</v>
      </c>
      <c r="K96" s="133" t="s">
        <v>2586</v>
      </c>
      <c r="L96" s="133" t="s">
        <v>1494</v>
      </c>
    </row>
    <row r="97" spans="2:12" ht="30" customHeight="1">
      <c r="B97" s="103">
        <v>91</v>
      </c>
      <c r="C97" s="42" t="s">
        <v>2489</v>
      </c>
      <c r="D97" s="40" t="s">
        <v>12</v>
      </c>
      <c r="E97" s="140">
        <v>45214</v>
      </c>
      <c r="F97" s="85" t="s">
        <v>1495</v>
      </c>
      <c r="G97" s="83" t="s">
        <v>1496</v>
      </c>
      <c r="H97" s="83"/>
      <c r="I97" s="43">
        <v>78939.89</v>
      </c>
      <c r="J97" s="40" t="s">
        <v>1237</v>
      </c>
      <c r="K97" s="131" t="s">
        <v>1497</v>
      </c>
      <c r="L97" s="131" t="s">
        <v>1498</v>
      </c>
    </row>
    <row r="98" spans="2:12" ht="30" customHeight="1">
      <c r="B98" s="103">
        <v>92</v>
      </c>
      <c r="C98" s="42" t="s">
        <v>2490</v>
      </c>
      <c r="D98" s="40" t="s">
        <v>31</v>
      </c>
      <c r="E98" s="140">
        <v>46380</v>
      </c>
      <c r="F98" s="85" t="s">
        <v>1499</v>
      </c>
      <c r="G98" s="83" t="s">
        <v>1500</v>
      </c>
      <c r="H98" s="83" t="s">
        <v>1501</v>
      </c>
      <c r="I98" s="43">
        <v>4827.37</v>
      </c>
      <c r="J98" s="40" t="s">
        <v>1418</v>
      </c>
      <c r="K98" s="131" t="s">
        <v>1502</v>
      </c>
      <c r="L98" s="132" t="s">
        <v>1503</v>
      </c>
    </row>
    <row r="99" spans="2:12" ht="30" customHeight="1">
      <c r="B99" s="103">
        <v>93</v>
      </c>
      <c r="C99" s="42" t="s">
        <v>1504</v>
      </c>
      <c r="D99" s="40" t="s">
        <v>12</v>
      </c>
      <c r="E99" s="140">
        <v>45012</v>
      </c>
      <c r="F99" s="85" t="s">
        <v>1505</v>
      </c>
      <c r="G99" s="83"/>
      <c r="H99" s="83"/>
      <c r="I99" s="43">
        <v>2115.6999999999998</v>
      </c>
      <c r="J99" s="40" t="s">
        <v>1342</v>
      </c>
      <c r="K99" s="133" t="s">
        <v>1506</v>
      </c>
      <c r="L99" s="133"/>
    </row>
    <row r="100" spans="2:12" ht="30" customHeight="1">
      <c r="B100" s="103">
        <v>94</v>
      </c>
      <c r="C100" s="42" t="s">
        <v>2491</v>
      </c>
      <c r="D100" s="40" t="s">
        <v>14</v>
      </c>
      <c r="E100" s="140">
        <v>45379</v>
      </c>
      <c r="F100" s="85" t="s">
        <v>1507</v>
      </c>
      <c r="G100" s="83" t="s">
        <v>1508</v>
      </c>
      <c r="H100" s="83" t="s">
        <v>1509</v>
      </c>
      <c r="I100" s="43">
        <v>1143.53</v>
      </c>
      <c r="J100" s="40" t="s">
        <v>1251</v>
      </c>
      <c r="K100" s="131" t="s">
        <v>2587</v>
      </c>
      <c r="L100" s="131"/>
    </row>
    <row r="101" spans="2:12" ht="30" customHeight="1">
      <c r="B101" s="103">
        <v>95</v>
      </c>
      <c r="C101" s="42" t="s">
        <v>1510</v>
      </c>
      <c r="D101" s="40" t="s">
        <v>31</v>
      </c>
      <c r="E101" s="140">
        <v>46319</v>
      </c>
      <c r="F101" s="85" t="s">
        <v>1511</v>
      </c>
      <c r="G101" s="83" t="s">
        <v>1512</v>
      </c>
      <c r="H101" s="83" t="s">
        <v>1513</v>
      </c>
      <c r="I101" s="43">
        <v>487.24</v>
      </c>
      <c r="J101" s="40" t="s">
        <v>2540</v>
      </c>
      <c r="K101" s="131" t="s">
        <v>2588</v>
      </c>
      <c r="L101" s="131"/>
    </row>
    <row r="102" spans="2:12" ht="30" customHeight="1">
      <c r="B102" s="103">
        <v>96</v>
      </c>
      <c r="C102" s="42" t="s">
        <v>2492</v>
      </c>
      <c r="D102" s="40" t="s">
        <v>14</v>
      </c>
      <c r="E102" s="140">
        <v>45199</v>
      </c>
      <c r="F102" s="85" t="s">
        <v>1514</v>
      </c>
      <c r="G102" s="83" t="s">
        <v>1515</v>
      </c>
      <c r="H102" s="83" t="s">
        <v>1516</v>
      </c>
      <c r="I102" s="43">
        <v>3779.1</v>
      </c>
      <c r="J102" s="40" t="s">
        <v>1517</v>
      </c>
      <c r="K102" s="131" t="s">
        <v>2589</v>
      </c>
      <c r="L102" s="131" t="s">
        <v>2615</v>
      </c>
    </row>
    <row r="103" spans="2:12" ht="30" customHeight="1">
      <c r="B103" s="103">
        <v>97</v>
      </c>
      <c r="C103" s="42" t="s">
        <v>2493</v>
      </c>
      <c r="D103" s="40" t="s">
        <v>14</v>
      </c>
      <c r="E103" s="140">
        <v>46659</v>
      </c>
      <c r="F103" s="85" t="s">
        <v>1518</v>
      </c>
      <c r="G103" s="83" t="s">
        <v>1519</v>
      </c>
      <c r="H103" s="83"/>
      <c r="I103" s="43">
        <v>836.7</v>
      </c>
      <c r="J103" s="40" t="s">
        <v>1517</v>
      </c>
      <c r="K103" s="131" t="s">
        <v>1520</v>
      </c>
      <c r="L103" s="131"/>
    </row>
    <row r="104" spans="2:12" ht="30" customHeight="1">
      <c r="B104" s="103">
        <v>98</v>
      </c>
      <c r="C104" s="42" t="s">
        <v>2494</v>
      </c>
      <c r="D104" s="40" t="s">
        <v>14</v>
      </c>
      <c r="E104" s="140">
        <v>46538</v>
      </c>
      <c r="F104" s="85" t="s">
        <v>1521</v>
      </c>
      <c r="G104" s="83" t="s">
        <v>1522</v>
      </c>
      <c r="H104" s="83" t="s">
        <v>1523</v>
      </c>
      <c r="I104" s="43">
        <v>1565.47</v>
      </c>
      <c r="J104" s="40" t="s">
        <v>1517</v>
      </c>
      <c r="K104" s="131" t="s">
        <v>2590</v>
      </c>
      <c r="L104" s="131" t="s">
        <v>1524</v>
      </c>
    </row>
    <row r="105" spans="2:12" ht="30" customHeight="1">
      <c r="B105" s="103">
        <v>99</v>
      </c>
      <c r="C105" s="42" t="s">
        <v>2495</v>
      </c>
      <c r="D105" s="40" t="s">
        <v>14</v>
      </c>
      <c r="E105" s="140">
        <v>45746</v>
      </c>
      <c r="F105" s="85" t="s">
        <v>1525</v>
      </c>
      <c r="G105" s="83" t="s">
        <v>1526</v>
      </c>
      <c r="H105" s="83"/>
      <c r="I105" s="43">
        <v>690.53</v>
      </c>
      <c r="J105" s="40" t="s">
        <v>1517</v>
      </c>
      <c r="K105" s="131" t="s">
        <v>1520</v>
      </c>
      <c r="L105" s="131"/>
    </row>
    <row r="106" spans="2:12" ht="30" customHeight="1">
      <c r="B106" s="103">
        <v>100</v>
      </c>
      <c r="C106" s="42" t="s">
        <v>2496</v>
      </c>
      <c r="D106" s="40" t="s">
        <v>12</v>
      </c>
      <c r="E106" s="140">
        <v>46459</v>
      </c>
      <c r="F106" s="85" t="s">
        <v>1527</v>
      </c>
      <c r="G106" s="83" t="s">
        <v>1528</v>
      </c>
      <c r="H106" s="83"/>
      <c r="I106" s="43">
        <v>25.44</v>
      </c>
      <c r="J106" s="40" t="s">
        <v>1407</v>
      </c>
      <c r="K106" s="133" t="s">
        <v>2591</v>
      </c>
      <c r="L106" s="133"/>
    </row>
    <row r="107" spans="2:12" ht="30" customHeight="1">
      <c r="B107" s="103">
        <v>101</v>
      </c>
      <c r="C107" s="42" t="s">
        <v>2497</v>
      </c>
      <c r="D107" s="44" t="s">
        <v>14</v>
      </c>
      <c r="E107" s="140">
        <v>45381</v>
      </c>
      <c r="F107" s="85" t="s">
        <v>1529</v>
      </c>
      <c r="G107" s="83" t="s">
        <v>1530</v>
      </c>
      <c r="H107" s="83" t="s">
        <v>1531</v>
      </c>
      <c r="I107" s="43">
        <v>957.63</v>
      </c>
      <c r="J107" s="44" t="s">
        <v>1517</v>
      </c>
      <c r="K107" s="134" t="s">
        <v>2592</v>
      </c>
      <c r="L107" s="134"/>
    </row>
    <row r="108" spans="2:12" ht="30" customHeight="1">
      <c r="B108" s="103">
        <v>102</v>
      </c>
      <c r="C108" s="42" t="s">
        <v>2498</v>
      </c>
      <c r="D108" s="44" t="s">
        <v>12</v>
      </c>
      <c r="E108" s="140">
        <v>46371</v>
      </c>
      <c r="F108" s="85" t="s">
        <v>1532</v>
      </c>
      <c r="G108" s="83" t="s">
        <v>1533</v>
      </c>
      <c r="H108" s="83" t="s">
        <v>1534</v>
      </c>
      <c r="I108" s="43">
        <v>1280.73</v>
      </c>
      <c r="J108" s="44" t="s">
        <v>1299</v>
      </c>
      <c r="K108" s="132" t="s">
        <v>2593</v>
      </c>
      <c r="L108" s="132" t="s">
        <v>2616</v>
      </c>
    </row>
    <row r="109" spans="2:12" ht="30" customHeight="1">
      <c r="B109" s="103">
        <v>103</v>
      </c>
      <c r="C109" s="42" t="s">
        <v>2499</v>
      </c>
      <c r="D109" s="40" t="s">
        <v>14</v>
      </c>
      <c r="E109" s="140">
        <v>46552</v>
      </c>
      <c r="F109" s="85" t="s">
        <v>1535</v>
      </c>
      <c r="G109" s="83"/>
      <c r="H109" s="83"/>
      <c r="I109" s="43">
        <v>1155.73</v>
      </c>
      <c r="J109" s="40" t="s">
        <v>1346</v>
      </c>
      <c r="K109" s="131" t="s">
        <v>1536</v>
      </c>
      <c r="L109" s="131"/>
    </row>
    <row r="110" spans="2:12" ht="30" customHeight="1">
      <c r="B110" s="103">
        <v>104</v>
      </c>
      <c r="C110" s="42" t="s">
        <v>1537</v>
      </c>
      <c r="D110" s="40" t="s">
        <v>2622</v>
      </c>
      <c r="E110" s="140">
        <v>46746</v>
      </c>
      <c r="F110" s="85" t="s">
        <v>2625</v>
      </c>
      <c r="G110" s="83" t="s">
        <v>1538</v>
      </c>
      <c r="H110" s="83" t="s">
        <v>1539</v>
      </c>
      <c r="I110" s="43">
        <v>393920.78</v>
      </c>
      <c r="J110" s="40" t="s">
        <v>1237</v>
      </c>
      <c r="K110" s="131" t="s">
        <v>2626</v>
      </c>
      <c r="L110" s="131"/>
    </row>
    <row r="111" spans="2:12" ht="30" customHeight="1">
      <c r="B111" s="103">
        <v>105</v>
      </c>
      <c r="C111" s="42" t="s">
        <v>2500</v>
      </c>
      <c r="D111" s="44" t="s">
        <v>31</v>
      </c>
      <c r="E111" s="140">
        <v>46381</v>
      </c>
      <c r="F111" s="85" t="s">
        <v>1540</v>
      </c>
      <c r="G111" s="83" t="s">
        <v>1541</v>
      </c>
      <c r="H111" s="83" t="s">
        <v>1542</v>
      </c>
      <c r="I111" s="43">
        <v>454000.25</v>
      </c>
      <c r="J111" s="40" t="s">
        <v>1237</v>
      </c>
      <c r="K111" s="131" t="s">
        <v>1543</v>
      </c>
      <c r="L111" s="131"/>
    </row>
    <row r="112" spans="2:12" ht="30" customHeight="1">
      <c r="B112" s="103">
        <v>106</v>
      </c>
      <c r="C112" s="42" t="s">
        <v>1544</v>
      </c>
      <c r="D112" s="40" t="s">
        <v>31</v>
      </c>
      <c r="E112" s="140">
        <v>46224</v>
      </c>
      <c r="F112" s="85" t="s">
        <v>2525</v>
      </c>
      <c r="G112" s="83" t="s">
        <v>1545</v>
      </c>
      <c r="H112" s="83" t="s">
        <v>1546</v>
      </c>
      <c r="I112" s="43">
        <v>2726.03</v>
      </c>
      <c r="J112" s="40" t="s">
        <v>1342</v>
      </c>
      <c r="K112" s="131" t="s">
        <v>2594</v>
      </c>
      <c r="L112" s="131"/>
    </row>
    <row r="113" spans="1:12" ht="30" customHeight="1">
      <c r="B113" s="103">
        <v>107</v>
      </c>
      <c r="C113" s="42" t="s">
        <v>2501</v>
      </c>
      <c r="D113" s="40" t="s">
        <v>12</v>
      </c>
      <c r="E113" s="140">
        <v>45643</v>
      </c>
      <c r="F113" s="85" t="s">
        <v>1547</v>
      </c>
      <c r="G113" s="83" t="s">
        <v>1548</v>
      </c>
      <c r="H113" s="83" t="s">
        <v>1549</v>
      </c>
      <c r="I113" s="43">
        <v>44405</v>
      </c>
      <c r="J113" s="40" t="s">
        <v>1307</v>
      </c>
      <c r="K113" s="131" t="s">
        <v>1550</v>
      </c>
      <c r="L113" s="131"/>
    </row>
    <row r="114" spans="1:12" s="14" customFormat="1" ht="30" customHeight="1">
      <c r="A114" s="6"/>
      <c r="B114" s="103">
        <v>108</v>
      </c>
      <c r="C114" s="42" t="s">
        <v>2502</v>
      </c>
      <c r="D114" s="40" t="s">
        <v>14</v>
      </c>
      <c r="E114" s="140">
        <v>45900</v>
      </c>
      <c r="F114" s="85" t="s">
        <v>1551</v>
      </c>
      <c r="G114" s="83" t="s">
        <v>1552</v>
      </c>
      <c r="H114" s="83" t="s">
        <v>1553</v>
      </c>
      <c r="I114" s="43">
        <v>11431.02</v>
      </c>
      <c r="J114" s="40" t="s">
        <v>1237</v>
      </c>
      <c r="K114" s="132" t="s">
        <v>1554</v>
      </c>
      <c r="L114" s="134"/>
    </row>
    <row r="115" spans="1:12" ht="30" customHeight="1">
      <c r="B115" s="103">
        <v>109</v>
      </c>
      <c r="C115" s="42" t="s">
        <v>2503</v>
      </c>
      <c r="D115" s="44" t="s">
        <v>14</v>
      </c>
      <c r="E115" s="140">
        <v>45607</v>
      </c>
      <c r="F115" s="85" t="s">
        <v>1555</v>
      </c>
      <c r="G115" s="83" t="s">
        <v>1556</v>
      </c>
      <c r="H115" s="83"/>
      <c r="I115" s="46">
        <v>4935</v>
      </c>
      <c r="J115" s="44" t="s">
        <v>239</v>
      </c>
      <c r="K115" s="131" t="s">
        <v>1557</v>
      </c>
      <c r="L115" s="132"/>
    </row>
    <row r="116" spans="1:12" ht="30" customHeight="1">
      <c r="B116" s="103">
        <v>110</v>
      </c>
      <c r="C116" s="42" t="s">
        <v>2504</v>
      </c>
      <c r="D116" s="44" t="s">
        <v>14</v>
      </c>
      <c r="E116" s="140">
        <v>45381</v>
      </c>
      <c r="F116" s="85" t="s">
        <v>1558</v>
      </c>
      <c r="G116" s="83"/>
      <c r="H116" s="83"/>
      <c r="I116" s="43">
        <v>9288.61</v>
      </c>
      <c r="J116" s="44" t="s">
        <v>1407</v>
      </c>
      <c r="K116" s="131" t="s">
        <v>1559</v>
      </c>
      <c r="L116" s="131"/>
    </row>
    <row r="117" spans="1:12" ht="30" customHeight="1">
      <c r="B117" s="103">
        <v>111</v>
      </c>
      <c r="C117" s="42" t="s">
        <v>2505</v>
      </c>
      <c r="D117" s="44" t="s">
        <v>14</v>
      </c>
      <c r="E117" s="140">
        <v>45291</v>
      </c>
      <c r="F117" s="85" t="s">
        <v>1560</v>
      </c>
      <c r="G117" s="83" t="s">
        <v>1561</v>
      </c>
      <c r="H117" s="83" t="s">
        <v>1562</v>
      </c>
      <c r="I117" s="43">
        <v>2698.84</v>
      </c>
      <c r="J117" s="40" t="s">
        <v>1368</v>
      </c>
      <c r="K117" s="133" t="s">
        <v>2595</v>
      </c>
      <c r="L117" s="133" t="s">
        <v>2617</v>
      </c>
    </row>
    <row r="118" spans="1:12" ht="30" customHeight="1">
      <c r="B118" s="103">
        <v>112</v>
      </c>
      <c r="C118" s="42" t="s">
        <v>1563</v>
      </c>
      <c r="D118" s="44" t="s">
        <v>12</v>
      </c>
      <c r="E118" s="140">
        <v>45284</v>
      </c>
      <c r="F118" s="85" t="s">
        <v>1564</v>
      </c>
      <c r="G118" s="83" t="s">
        <v>1565</v>
      </c>
      <c r="H118" s="83"/>
      <c r="I118" s="43">
        <v>975.74</v>
      </c>
      <c r="J118" s="40" t="s">
        <v>1342</v>
      </c>
      <c r="K118" s="133" t="s">
        <v>1566</v>
      </c>
      <c r="L118" s="133"/>
    </row>
    <row r="119" spans="1:12" ht="30" customHeight="1">
      <c r="B119" s="103">
        <v>113</v>
      </c>
      <c r="C119" s="42" t="s">
        <v>2506</v>
      </c>
      <c r="D119" s="44" t="s">
        <v>56</v>
      </c>
      <c r="E119" s="140">
        <v>45549</v>
      </c>
      <c r="F119" s="85" t="s">
        <v>1567</v>
      </c>
      <c r="G119" s="83"/>
      <c r="H119" s="83"/>
      <c r="I119" s="43">
        <v>1814.81</v>
      </c>
      <c r="J119" s="40" t="s">
        <v>1342</v>
      </c>
      <c r="K119" s="132" t="s">
        <v>2596</v>
      </c>
      <c r="L119" s="132"/>
    </row>
    <row r="120" spans="1:12" ht="30" customHeight="1">
      <c r="B120" s="103">
        <v>114</v>
      </c>
      <c r="C120" s="42" t="s">
        <v>2507</v>
      </c>
      <c r="D120" s="40" t="s">
        <v>12</v>
      </c>
      <c r="E120" s="140">
        <v>46473</v>
      </c>
      <c r="F120" s="85" t="s">
        <v>1568</v>
      </c>
      <c r="G120" s="83" t="s">
        <v>1569</v>
      </c>
      <c r="H120" s="83"/>
      <c r="I120" s="43">
        <v>1537.21</v>
      </c>
      <c r="J120" s="40" t="s">
        <v>1342</v>
      </c>
      <c r="K120" s="131" t="s">
        <v>2597</v>
      </c>
      <c r="L120" s="131" t="s">
        <v>1570</v>
      </c>
    </row>
    <row r="121" spans="1:12" ht="30" customHeight="1">
      <c r="B121" s="103">
        <v>115</v>
      </c>
      <c r="C121" s="42" t="s">
        <v>2508</v>
      </c>
      <c r="D121" s="40" t="s">
        <v>14</v>
      </c>
      <c r="E121" s="140">
        <v>45549</v>
      </c>
      <c r="F121" s="85" t="s">
        <v>1571</v>
      </c>
      <c r="G121" s="83" t="s">
        <v>1572</v>
      </c>
      <c r="H121" s="83" t="s">
        <v>1573</v>
      </c>
      <c r="I121" s="43">
        <v>2530.98</v>
      </c>
      <c r="J121" s="40" t="s">
        <v>1307</v>
      </c>
      <c r="K121" s="131" t="s">
        <v>2598</v>
      </c>
      <c r="L121" s="131"/>
    </row>
    <row r="122" spans="1:12" ht="30" customHeight="1">
      <c r="B122" s="103">
        <v>116</v>
      </c>
      <c r="C122" s="42" t="s">
        <v>2509</v>
      </c>
      <c r="D122" s="40" t="s">
        <v>14</v>
      </c>
      <c r="E122" s="140">
        <v>46506</v>
      </c>
      <c r="F122" s="85" t="s">
        <v>1574</v>
      </c>
      <c r="G122" s="83"/>
      <c r="H122" s="83"/>
      <c r="I122" s="43">
        <v>650.45000000000005</v>
      </c>
      <c r="J122" s="40" t="s">
        <v>1312</v>
      </c>
      <c r="K122" s="131" t="s">
        <v>2599</v>
      </c>
      <c r="L122" s="131"/>
    </row>
    <row r="123" spans="1:12" ht="30" customHeight="1">
      <c r="B123" s="103">
        <v>117</v>
      </c>
      <c r="C123" s="42" t="s">
        <v>2510</v>
      </c>
      <c r="D123" s="40" t="s">
        <v>31</v>
      </c>
      <c r="E123" s="140">
        <v>46568</v>
      </c>
      <c r="F123" s="85" t="s">
        <v>2526</v>
      </c>
      <c r="G123" s="83" t="s">
        <v>1575</v>
      </c>
      <c r="H123" s="83" t="s">
        <v>1576</v>
      </c>
      <c r="I123" s="43">
        <v>359.29</v>
      </c>
      <c r="J123" s="47" t="s">
        <v>1577</v>
      </c>
      <c r="K123" s="131" t="s">
        <v>2600</v>
      </c>
      <c r="L123" s="131"/>
    </row>
    <row r="124" spans="1:12" s="15" customFormat="1" ht="30" customHeight="1">
      <c r="A124" s="6"/>
      <c r="B124" s="103">
        <v>118</v>
      </c>
      <c r="C124" s="42" t="s">
        <v>2511</v>
      </c>
      <c r="D124" s="44" t="s">
        <v>14</v>
      </c>
      <c r="E124" s="140">
        <v>46200</v>
      </c>
      <c r="F124" s="85" t="s">
        <v>1578</v>
      </c>
      <c r="G124" s="83" t="s">
        <v>1579</v>
      </c>
      <c r="H124" s="83"/>
      <c r="I124" s="43">
        <v>1594.45</v>
      </c>
      <c r="J124" s="40" t="s">
        <v>1307</v>
      </c>
      <c r="K124" s="131" t="s">
        <v>2601</v>
      </c>
      <c r="L124" s="132"/>
    </row>
    <row r="125" spans="1:12" ht="30" customHeight="1">
      <c r="B125" s="103">
        <v>119</v>
      </c>
      <c r="C125" s="42" t="s">
        <v>1580</v>
      </c>
      <c r="D125" s="40" t="s">
        <v>31</v>
      </c>
      <c r="E125" s="140">
        <v>46224</v>
      </c>
      <c r="F125" s="85" t="s">
        <v>1581</v>
      </c>
      <c r="G125" s="83" t="s">
        <v>1582</v>
      </c>
      <c r="H125" s="83" t="s">
        <v>1583</v>
      </c>
      <c r="I125" s="43">
        <v>977.24</v>
      </c>
      <c r="J125" s="40" t="s">
        <v>1342</v>
      </c>
      <c r="K125" s="131" t="s">
        <v>2602</v>
      </c>
      <c r="L125" s="132"/>
    </row>
    <row r="126" spans="1:12" ht="30" customHeight="1">
      <c r="B126" s="103">
        <v>120</v>
      </c>
      <c r="C126" s="42" t="s">
        <v>2512</v>
      </c>
      <c r="D126" s="40" t="s">
        <v>14</v>
      </c>
      <c r="E126" s="140">
        <v>46387</v>
      </c>
      <c r="F126" s="85" t="s">
        <v>1584</v>
      </c>
      <c r="G126" s="83"/>
      <c r="H126" s="83"/>
      <c r="I126" s="43">
        <v>4765.57</v>
      </c>
      <c r="J126" s="40" t="s">
        <v>1237</v>
      </c>
      <c r="K126" s="131" t="s">
        <v>1585</v>
      </c>
      <c r="L126" s="148"/>
    </row>
    <row r="127" spans="1:12" ht="30" customHeight="1">
      <c r="B127" s="103">
        <v>121</v>
      </c>
      <c r="C127" s="42" t="s">
        <v>2513</v>
      </c>
      <c r="D127" s="40" t="s">
        <v>12</v>
      </c>
      <c r="E127" s="140">
        <v>46660</v>
      </c>
      <c r="F127" s="85" t="s">
        <v>2527</v>
      </c>
      <c r="G127" s="83" t="s">
        <v>1586</v>
      </c>
      <c r="H127" s="83"/>
      <c r="I127" s="43">
        <v>2820.97</v>
      </c>
      <c r="J127" s="40" t="s">
        <v>1237</v>
      </c>
      <c r="K127" s="131" t="s">
        <v>2603</v>
      </c>
      <c r="L127" s="131" t="s">
        <v>2618</v>
      </c>
    </row>
    <row r="128" spans="1:12" ht="30" customHeight="1">
      <c r="B128" s="103">
        <v>122</v>
      </c>
      <c r="C128" s="42" t="s">
        <v>2514</v>
      </c>
      <c r="D128" s="40" t="s">
        <v>31</v>
      </c>
      <c r="E128" s="140">
        <v>46473</v>
      </c>
      <c r="F128" s="85" t="s">
        <v>1587</v>
      </c>
      <c r="G128" s="83" t="s">
        <v>1588</v>
      </c>
      <c r="H128" s="83" t="s">
        <v>1589</v>
      </c>
      <c r="I128" s="43">
        <v>37061.46</v>
      </c>
      <c r="J128" s="40" t="s">
        <v>1312</v>
      </c>
      <c r="K128" s="131" t="s">
        <v>1590</v>
      </c>
      <c r="L128" s="131"/>
    </row>
    <row r="129" spans="2:12" ht="30" customHeight="1">
      <c r="B129" s="103">
        <v>123</v>
      </c>
      <c r="C129" s="42" t="s">
        <v>1591</v>
      </c>
      <c r="D129" s="40" t="s">
        <v>12</v>
      </c>
      <c r="E129" s="140">
        <v>46564</v>
      </c>
      <c r="F129" s="85" t="s">
        <v>2645</v>
      </c>
      <c r="G129" s="83"/>
      <c r="H129" s="83"/>
      <c r="I129" s="43">
        <v>44326.58</v>
      </c>
      <c r="J129" s="40" t="s">
        <v>2263</v>
      </c>
      <c r="K129" s="131" t="s">
        <v>2604</v>
      </c>
      <c r="L129" s="131" t="s">
        <v>2619</v>
      </c>
    </row>
    <row r="130" spans="2:12" ht="30" customHeight="1">
      <c r="B130" s="103">
        <v>124</v>
      </c>
      <c r="C130" s="42" t="s">
        <v>2515</v>
      </c>
      <c r="D130" s="40" t="s">
        <v>14</v>
      </c>
      <c r="E130" s="140">
        <v>46721</v>
      </c>
      <c r="F130" s="85" t="s">
        <v>1592</v>
      </c>
      <c r="G130" s="83" t="s">
        <v>1593</v>
      </c>
      <c r="H130" s="83" t="s">
        <v>1594</v>
      </c>
      <c r="I130" s="43">
        <v>1042.05</v>
      </c>
      <c r="J130" s="40" t="s">
        <v>1251</v>
      </c>
      <c r="K130" s="131" t="s">
        <v>2605</v>
      </c>
      <c r="L130" s="136"/>
    </row>
    <row r="131" spans="2:12" s="16" customFormat="1">
      <c r="B131" s="3"/>
      <c r="C131" s="5"/>
      <c r="D131" s="34"/>
      <c r="E131" s="101"/>
      <c r="F131" s="88"/>
      <c r="G131" s="37"/>
      <c r="H131" s="37"/>
      <c r="I131" s="9"/>
      <c r="J131" s="3"/>
      <c r="K131" s="135"/>
      <c r="L131" s="136"/>
    </row>
    <row r="133" spans="2:12">
      <c r="E133" s="3"/>
    </row>
    <row r="135" spans="2:12">
      <c r="F135" s="33"/>
      <c r="G135" s="33"/>
      <c r="H135" s="33"/>
      <c r="I135" s="6"/>
    </row>
  </sheetData>
  <autoFilter ref="A6:L130" xr:uid="{00000000-0001-0000-0100-000000000000}"/>
  <phoneticPr fontId="5"/>
  <conditionalFormatting sqref="E7:E130">
    <cfRule type="cellIs" dxfId="2" priority="1" operator="lessThan">
      <formula>$E$4</formula>
    </cfRule>
  </conditionalFormatting>
  <dataValidations count="1">
    <dataValidation imeMode="off" allowBlank="1" showInputMessage="1" showErrorMessage="1" sqref="F14 I36 F43:I43 H67:I67 F10:F11 E6:E14 J10 K94:L94 K15:L15 K41 I6:I12 K6:L13 F6:J9 E114:J114 I14:J14 F12:J13 G11:J11 G10" xr:uid="{00000000-0002-0000-0100-000000000000}"/>
  </dataValidations>
  <printOptions horizontalCentered="1"/>
  <pageMargins left="0.25" right="0.25" top="0.75" bottom="0.75" header="0.3" footer="0.3"/>
  <pageSetup paperSize="9" scale="70" fitToHeight="0" orientation="landscape" r:id="rId1"/>
  <headerFooter scaleWithDoc="0">
    <oddFooter>&amp;R&amp;8&amp;P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5"/>
  <sheetViews>
    <sheetView zoomScaleNormal="100" zoomScaleSheetLayoutView="80" workbookViewId="0"/>
  </sheetViews>
  <sheetFormatPr defaultColWidth="9.28515625" defaultRowHeight="16.5"/>
  <cols>
    <col min="1" max="2" width="5.7109375" style="6" customWidth="1"/>
    <col min="3" max="3" width="40.7109375" style="6" customWidth="1"/>
    <col min="4" max="4" width="7" style="6" customWidth="1"/>
    <col min="5" max="5" width="14.7109375" style="6" customWidth="1"/>
    <col min="6" max="6" width="23.28515625" style="18" bestFit="1" customWidth="1"/>
    <col min="7" max="7" width="23.42578125" style="6" bestFit="1" customWidth="1"/>
    <col min="8" max="9" width="15.7109375" style="6" customWidth="1"/>
    <col min="10" max="10" width="21" style="6" customWidth="1"/>
    <col min="11" max="11" width="42.28515625" style="6" customWidth="1"/>
    <col min="12" max="16384" width="9.28515625" style="6"/>
  </cols>
  <sheetData>
    <row r="1" spans="2:11">
      <c r="B1" s="3"/>
      <c r="E1" s="33"/>
      <c r="H1" s="3"/>
      <c r="I1" s="33"/>
      <c r="J1" s="33"/>
      <c r="K1" s="33"/>
    </row>
    <row r="2" spans="2:11" ht="21">
      <c r="B2" s="109" t="s">
        <v>1595</v>
      </c>
      <c r="E2" s="33"/>
      <c r="H2" s="3"/>
      <c r="I2" s="33"/>
      <c r="J2" s="33"/>
      <c r="K2" s="33"/>
    </row>
    <row r="3" spans="2:11">
      <c r="B3" s="18"/>
      <c r="C3" s="6" t="s">
        <v>1596</v>
      </c>
      <c r="H3" s="3"/>
      <c r="I3" s="3"/>
      <c r="J3" s="3"/>
      <c r="K3" s="3"/>
    </row>
    <row r="4" spans="2:11">
      <c r="B4" s="18"/>
      <c r="H4" s="3"/>
      <c r="I4" s="3"/>
      <c r="J4" s="3"/>
      <c r="K4" s="3"/>
    </row>
    <row r="5" spans="2:11" ht="50.25" customHeight="1" thickBot="1">
      <c r="B5" s="57" t="s">
        <v>1185</v>
      </c>
      <c r="C5" s="60" t="s">
        <v>1597</v>
      </c>
      <c r="D5" s="62" t="s">
        <v>4</v>
      </c>
      <c r="E5" s="102" t="s">
        <v>1598</v>
      </c>
      <c r="F5" s="59" t="s">
        <v>1599</v>
      </c>
      <c r="G5" s="57" t="s">
        <v>1600</v>
      </c>
      <c r="H5" s="62" t="s">
        <v>1601</v>
      </c>
      <c r="I5" s="62" t="s">
        <v>1602</v>
      </c>
      <c r="J5" s="62" t="s">
        <v>1603</v>
      </c>
      <c r="K5" s="60" t="s">
        <v>1604</v>
      </c>
    </row>
    <row r="6" spans="2:11" ht="25.15" customHeight="1" thickTop="1">
      <c r="B6" s="103">
        <f>ROW()-5</f>
        <v>1</v>
      </c>
      <c r="C6" s="104" t="s">
        <v>1605</v>
      </c>
      <c r="D6" s="105" t="s">
        <v>715</v>
      </c>
      <c r="E6" s="110">
        <v>44567</v>
      </c>
      <c r="F6" s="114" t="s">
        <v>1606</v>
      </c>
      <c r="G6" s="108"/>
      <c r="H6" s="115" t="s">
        <v>1607</v>
      </c>
      <c r="I6" s="116" t="s">
        <v>1608</v>
      </c>
      <c r="J6" s="116" t="s">
        <v>1609</v>
      </c>
      <c r="K6" s="117" t="s">
        <v>1610</v>
      </c>
    </row>
    <row r="7" spans="2:11" ht="25.15" customHeight="1">
      <c r="B7" s="103">
        <f t="shared" ref="B7:B25" si="0">ROW()-5</f>
        <v>2</v>
      </c>
      <c r="C7" s="104" t="s">
        <v>1611</v>
      </c>
      <c r="D7" s="105" t="s">
        <v>525</v>
      </c>
      <c r="E7" s="111">
        <v>44581</v>
      </c>
      <c r="F7" s="107"/>
      <c r="G7" s="118" t="s">
        <v>1612</v>
      </c>
      <c r="H7" s="115" t="s">
        <v>1613</v>
      </c>
      <c r="I7" s="116" t="s">
        <v>1614</v>
      </c>
      <c r="J7" s="116" t="s">
        <v>1615</v>
      </c>
      <c r="K7" s="117" t="s">
        <v>1616</v>
      </c>
    </row>
    <row r="8" spans="2:11" ht="25.15" customHeight="1">
      <c r="B8" s="103">
        <f t="shared" si="0"/>
        <v>3</v>
      </c>
      <c r="C8" s="104" t="s">
        <v>1617</v>
      </c>
      <c r="D8" s="105" t="s">
        <v>525</v>
      </c>
      <c r="E8" s="111">
        <v>44582</v>
      </c>
      <c r="F8" s="114"/>
      <c r="G8" s="118" t="s">
        <v>1618</v>
      </c>
      <c r="H8" s="115" t="s">
        <v>1619</v>
      </c>
      <c r="I8" s="119" t="s">
        <v>1620</v>
      </c>
      <c r="J8" s="119" t="s">
        <v>1621</v>
      </c>
      <c r="K8" s="52" t="s">
        <v>1622</v>
      </c>
    </row>
    <row r="9" spans="2:11" ht="25.15" customHeight="1">
      <c r="B9" s="103">
        <f t="shared" si="0"/>
        <v>4</v>
      </c>
      <c r="C9" s="104" t="s">
        <v>1623</v>
      </c>
      <c r="D9" s="105" t="s">
        <v>1624</v>
      </c>
      <c r="E9" s="111">
        <v>44622</v>
      </c>
      <c r="F9" s="107" t="s">
        <v>1625</v>
      </c>
      <c r="G9" s="106" t="s">
        <v>1626</v>
      </c>
      <c r="H9" s="115" t="s">
        <v>1627</v>
      </c>
      <c r="I9" s="119" t="s">
        <v>1628</v>
      </c>
      <c r="J9" s="119" t="s">
        <v>1629</v>
      </c>
      <c r="K9" s="52" t="s">
        <v>1630</v>
      </c>
    </row>
    <row r="10" spans="2:11" ht="25.15" customHeight="1">
      <c r="B10" s="103">
        <f t="shared" si="0"/>
        <v>5</v>
      </c>
      <c r="C10" s="104" t="s">
        <v>1631</v>
      </c>
      <c r="D10" s="105" t="s">
        <v>1624</v>
      </c>
      <c r="E10" s="111">
        <v>44622</v>
      </c>
      <c r="F10" s="107"/>
      <c r="G10" s="106" t="s">
        <v>1632</v>
      </c>
      <c r="H10" s="115" t="s">
        <v>1633</v>
      </c>
      <c r="I10" s="120" t="s">
        <v>1634</v>
      </c>
      <c r="J10" s="120" t="s">
        <v>1635</v>
      </c>
      <c r="K10" s="52" t="s">
        <v>1636</v>
      </c>
    </row>
    <row r="11" spans="2:11" ht="25.15" customHeight="1">
      <c r="B11" s="103">
        <f t="shared" si="0"/>
        <v>6</v>
      </c>
      <c r="C11" s="104" t="s">
        <v>1637</v>
      </c>
      <c r="D11" s="105" t="s">
        <v>525</v>
      </c>
      <c r="E11" s="111">
        <v>44690</v>
      </c>
      <c r="F11" s="107"/>
      <c r="G11" s="106" t="s">
        <v>1638</v>
      </c>
      <c r="H11" s="115" t="s">
        <v>1639</v>
      </c>
      <c r="I11" s="119" t="s">
        <v>1640</v>
      </c>
      <c r="J11" s="119" t="s">
        <v>1641</v>
      </c>
      <c r="K11" s="52" t="s">
        <v>1642</v>
      </c>
    </row>
    <row r="12" spans="2:11" ht="25.15" customHeight="1">
      <c r="B12" s="103">
        <f t="shared" si="0"/>
        <v>7</v>
      </c>
      <c r="C12" s="104" t="s">
        <v>1643</v>
      </c>
      <c r="D12" s="105" t="s">
        <v>1624</v>
      </c>
      <c r="E12" s="111">
        <v>44701</v>
      </c>
      <c r="F12" s="107" t="s">
        <v>1644</v>
      </c>
      <c r="G12" s="106" t="s">
        <v>1645</v>
      </c>
      <c r="H12" s="115" t="s">
        <v>1627</v>
      </c>
      <c r="I12" s="120" t="s">
        <v>1646</v>
      </c>
      <c r="J12" s="119" t="s">
        <v>1647</v>
      </c>
      <c r="K12" s="120" t="s">
        <v>1648</v>
      </c>
    </row>
    <row r="13" spans="2:11" ht="25.15" customHeight="1">
      <c r="B13" s="103">
        <f t="shared" si="0"/>
        <v>8</v>
      </c>
      <c r="C13" s="104" t="s">
        <v>1649</v>
      </c>
      <c r="D13" s="105" t="s">
        <v>1624</v>
      </c>
      <c r="E13" s="111">
        <v>44718</v>
      </c>
      <c r="F13" s="107" t="s">
        <v>1650</v>
      </c>
      <c r="G13" s="106" t="s">
        <v>1651</v>
      </c>
      <c r="H13" s="115" t="s">
        <v>1619</v>
      </c>
      <c r="I13" s="120" t="s">
        <v>1652</v>
      </c>
      <c r="J13" s="120" t="s">
        <v>1653</v>
      </c>
      <c r="K13" s="52" t="s">
        <v>1654</v>
      </c>
    </row>
    <row r="14" spans="2:11" ht="25.15" customHeight="1">
      <c r="B14" s="103">
        <f t="shared" si="0"/>
        <v>9</v>
      </c>
      <c r="C14" s="104" t="s">
        <v>1655</v>
      </c>
      <c r="D14" s="105" t="s">
        <v>1624</v>
      </c>
      <c r="E14" s="111">
        <v>44733</v>
      </c>
      <c r="F14" s="107" t="s">
        <v>1650</v>
      </c>
      <c r="G14" s="106" t="s">
        <v>1656</v>
      </c>
      <c r="H14" s="115" t="s">
        <v>1627</v>
      </c>
      <c r="I14" s="120" t="s">
        <v>1657</v>
      </c>
      <c r="J14" s="120" t="s">
        <v>1658</v>
      </c>
      <c r="K14" s="117" t="s">
        <v>2639</v>
      </c>
    </row>
    <row r="15" spans="2:11" s="69" customFormat="1" ht="25.15" customHeight="1">
      <c r="B15" s="103">
        <f t="shared" si="0"/>
        <v>10</v>
      </c>
      <c r="C15" s="104" t="s">
        <v>1659</v>
      </c>
      <c r="D15" s="144" t="s">
        <v>525</v>
      </c>
      <c r="E15" s="145">
        <v>44805</v>
      </c>
      <c r="F15" s="107"/>
      <c r="G15" s="106" t="s">
        <v>1660</v>
      </c>
      <c r="H15" s="115" t="s">
        <v>1661</v>
      </c>
      <c r="I15" s="119" t="s">
        <v>1662</v>
      </c>
      <c r="J15" s="119" t="s">
        <v>1663</v>
      </c>
      <c r="K15" s="117" t="s">
        <v>1664</v>
      </c>
    </row>
    <row r="16" spans="2:11" s="69" customFormat="1" ht="25.15" customHeight="1">
      <c r="B16" s="103">
        <f t="shared" si="0"/>
        <v>11</v>
      </c>
      <c r="C16" s="104" t="s">
        <v>1665</v>
      </c>
      <c r="D16" s="144" t="s">
        <v>525</v>
      </c>
      <c r="E16" s="145">
        <v>44810</v>
      </c>
      <c r="F16" s="107"/>
      <c r="G16" s="106" t="s">
        <v>1786</v>
      </c>
      <c r="H16" s="115" t="s">
        <v>1666</v>
      </c>
      <c r="I16" s="119" t="s">
        <v>1667</v>
      </c>
      <c r="J16" s="119" t="s">
        <v>1668</v>
      </c>
      <c r="K16" s="117" t="s">
        <v>1669</v>
      </c>
    </row>
    <row r="17" spans="2:11" ht="25.15" customHeight="1">
      <c r="B17" s="103">
        <f t="shared" si="0"/>
        <v>12</v>
      </c>
      <c r="C17" s="104" t="s">
        <v>2629</v>
      </c>
      <c r="D17" s="144" t="s">
        <v>525</v>
      </c>
      <c r="E17" s="145">
        <v>44890</v>
      </c>
      <c r="F17" s="107"/>
      <c r="G17" s="106" t="s">
        <v>2630</v>
      </c>
      <c r="H17" s="115" t="s">
        <v>2633</v>
      </c>
      <c r="I17" s="119" t="s">
        <v>2640</v>
      </c>
      <c r="J17" s="119" t="s">
        <v>2631</v>
      </c>
      <c r="K17" s="117" t="s">
        <v>2632</v>
      </c>
    </row>
    <row r="18" spans="2:11" ht="25.15" customHeight="1">
      <c r="B18" s="103">
        <f t="shared" si="0"/>
        <v>13</v>
      </c>
      <c r="C18" s="104" t="s">
        <v>2634</v>
      </c>
      <c r="D18" s="105" t="s">
        <v>1624</v>
      </c>
      <c r="E18" s="145">
        <v>44907</v>
      </c>
      <c r="F18" s="107" t="s">
        <v>2637</v>
      </c>
      <c r="G18" s="106" t="s">
        <v>2638</v>
      </c>
      <c r="H18" s="115" t="s">
        <v>2633</v>
      </c>
      <c r="I18" s="119" t="s">
        <v>2641</v>
      </c>
      <c r="J18" s="119" t="s">
        <v>2635</v>
      </c>
      <c r="K18" s="117" t="s">
        <v>2636</v>
      </c>
    </row>
    <row r="19" spans="2:11" ht="25.15" customHeight="1">
      <c r="B19" s="103">
        <v>14</v>
      </c>
      <c r="C19" s="104"/>
      <c r="D19" s="105"/>
      <c r="E19" s="111"/>
      <c r="F19" s="107"/>
      <c r="G19" s="106"/>
      <c r="H19" s="115"/>
      <c r="I19" s="119"/>
      <c r="J19" s="119"/>
      <c r="K19" s="52"/>
    </row>
    <row r="20" spans="2:11" ht="25.15" customHeight="1">
      <c r="B20" s="103">
        <f t="shared" si="0"/>
        <v>15</v>
      </c>
      <c r="C20" s="104"/>
      <c r="D20" s="105"/>
      <c r="E20" s="111"/>
      <c r="F20" s="107"/>
      <c r="G20" s="106"/>
      <c r="H20" s="115"/>
      <c r="I20" s="119"/>
      <c r="J20" s="119"/>
      <c r="K20" s="52"/>
    </row>
    <row r="21" spans="2:11" ht="25.15" customHeight="1">
      <c r="B21" s="103">
        <f t="shared" si="0"/>
        <v>16</v>
      </c>
      <c r="C21" s="104"/>
      <c r="D21" s="105"/>
      <c r="E21" s="111"/>
      <c r="F21" s="107"/>
      <c r="G21" s="106"/>
      <c r="H21" s="115"/>
      <c r="I21" s="119"/>
      <c r="J21" s="119"/>
      <c r="K21" s="52"/>
    </row>
    <row r="22" spans="2:11" ht="25.15" customHeight="1">
      <c r="B22" s="103">
        <f t="shared" si="0"/>
        <v>17</v>
      </c>
      <c r="C22" s="104"/>
      <c r="D22" s="105"/>
      <c r="E22" s="111"/>
      <c r="F22" s="107"/>
      <c r="G22" s="106"/>
      <c r="H22" s="115"/>
      <c r="I22" s="119"/>
      <c r="J22" s="119"/>
      <c r="K22" s="52"/>
    </row>
    <row r="23" spans="2:11" ht="25.15" customHeight="1">
      <c r="B23" s="103">
        <f t="shared" si="0"/>
        <v>18</v>
      </c>
      <c r="C23" s="104"/>
      <c r="D23" s="105"/>
      <c r="E23" s="111"/>
      <c r="F23" s="107"/>
      <c r="G23" s="106"/>
      <c r="H23" s="115"/>
      <c r="I23" s="119"/>
      <c r="J23" s="119"/>
      <c r="K23" s="52"/>
    </row>
    <row r="24" spans="2:11" ht="25.15" customHeight="1">
      <c r="B24" s="103">
        <f t="shared" si="0"/>
        <v>19</v>
      </c>
      <c r="C24" s="104"/>
      <c r="D24" s="105"/>
      <c r="E24" s="111"/>
      <c r="F24" s="107"/>
      <c r="G24" s="106"/>
      <c r="H24" s="115"/>
      <c r="I24" s="119"/>
      <c r="J24" s="119"/>
      <c r="K24" s="52"/>
    </row>
    <row r="25" spans="2:11" ht="25.15" customHeight="1">
      <c r="B25" s="103">
        <f t="shared" si="0"/>
        <v>20</v>
      </c>
      <c r="C25" s="104"/>
      <c r="D25" s="105"/>
      <c r="E25" s="111"/>
      <c r="F25" s="107"/>
      <c r="G25" s="106"/>
      <c r="H25" s="115"/>
      <c r="I25" s="119"/>
      <c r="J25" s="119"/>
      <c r="K25" s="52"/>
    </row>
  </sheetData>
  <phoneticPr fontId="5"/>
  <conditionalFormatting sqref="I6:K25">
    <cfRule type="duplicateValues" dxfId="1" priority="2"/>
  </conditionalFormatting>
  <conditionalFormatting sqref="I6:I25">
    <cfRule type="duplicateValues" dxfId="0" priority="4" stopIfTrue="1"/>
  </conditionalFormatting>
  <dataValidations count="2">
    <dataValidation imeMode="on" allowBlank="1" showInputMessage="1" showErrorMessage="1" sqref="C5:C25" xr:uid="{00000000-0002-0000-0200-000000000000}"/>
    <dataValidation imeMode="off" allowBlank="1" showInputMessage="1" showErrorMessage="1" sqref="E5:K25" xr:uid="{00000000-0002-0000-0200-000001000000}"/>
  </dataValidations>
  <hyperlinks>
    <hyperlink ref="K16" r:id="rId1" xr:uid="{00000000-0004-0000-0200-000000000000}"/>
    <hyperlink ref="K15" r:id="rId2" xr:uid="{00000000-0004-0000-0200-000001000000}"/>
    <hyperlink ref="K17" r:id="rId3" xr:uid="{456518E2-72DF-4CF2-AEF2-A0648BF6A9E8}"/>
    <hyperlink ref="K18" r:id="rId4" xr:uid="{2D389C47-D4FB-46B5-A868-3ED81A0C82AC}"/>
  </hyperlinks>
  <pageMargins left="0.25" right="0.25" top="0.75" bottom="0.75" header="0.3" footer="0.3"/>
  <pageSetup paperSize="9" scale="6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O26"/>
  <sheetViews>
    <sheetView zoomScale="80" zoomScaleNormal="80" zoomScaleSheetLayoutView="90" workbookViewId="0"/>
  </sheetViews>
  <sheetFormatPr defaultColWidth="9.28515625" defaultRowHeight="16.5" outlineLevelCol="1"/>
  <cols>
    <col min="1" max="1" width="5.7109375" style="6" customWidth="1"/>
    <col min="2" max="2" width="5.28515625" style="3" customWidth="1"/>
    <col min="3" max="3" width="10.7109375" style="3" bestFit="1" customWidth="1"/>
    <col min="4" max="4" width="30.42578125" style="3" customWidth="1" outlineLevel="1"/>
    <col min="5" max="5" width="69" style="75" bestFit="1" customWidth="1"/>
    <col min="6" max="6" width="4.42578125" style="3" customWidth="1"/>
    <col min="7" max="7" width="36.28515625" style="71" bestFit="1" customWidth="1"/>
    <col min="8" max="8" width="25.7109375" style="72" customWidth="1"/>
    <col min="9" max="9" width="25.7109375" style="73" customWidth="1"/>
    <col min="10" max="10" width="10.7109375" style="1" customWidth="1"/>
    <col min="11" max="11" width="20.7109375" style="1" customWidth="1"/>
    <col min="12" max="16384" width="9.28515625" style="6"/>
  </cols>
  <sheetData>
    <row r="2" spans="2:15" s="27" customFormat="1" ht="19.5">
      <c r="B2" s="35" t="s">
        <v>1787</v>
      </c>
      <c r="C2" s="35"/>
      <c r="D2" s="35"/>
      <c r="E2" s="35"/>
      <c r="F2" s="35"/>
      <c r="G2" s="35"/>
      <c r="H2" s="35"/>
      <c r="I2" s="35"/>
      <c r="J2" s="35"/>
      <c r="K2" s="35"/>
      <c r="L2" s="36"/>
    </row>
    <row r="3" spans="2:15">
      <c r="C3" s="30"/>
      <c r="D3" s="8"/>
      <c r="E3" s="3"/>
      <c r="F3" s="11"/>
      <c r="G3" s="12"/>
      <c r="H3" s="13"/>
      <c r="I3" s="1"/>
      <c r="J3" s="37"/>
      <c r="K3" s="6"/>
    </row>
    <row r="4" spans="2:15">
      <c r="C4" s="30"/>
      <c r="D4" s="32"/>
      <c r="E4" s="3"/>
      <c r="F4" s="11"/>
      <c r="G4" s="12"/>
      <c r="H4" s="13"/>
      <c r="I4" s="1"/>
      <c r="J4" s="37"/>
      <c r="K4" s="81" t="s">
        <v>1670</v>
      </c>
    </row>
    <row r="5" spans="2:15" s="3" customFormat="1" ht="40.15" customHeight="1" thickBot="1">
      <c r="B5" s="57" t="s">
        <v>1185</v>
      </c>
      <c r="C5" s="57" t="s">
        <v>1671</v>
      </c>
      <c r="D5" s="57" t="s">
        <v>1672</v>
      </c>
      <c r="E5" s="58" t="s">
        <v>1673</v>
      </c>
      <c r="F5" s="57" t="s">
        <v>5</v>
      </c>
      <c r="G5" s="57" t="s">
        <v>7</v>
      </c>
      <c r="H5" s="57" t="s">
        <v>1600</v>
      </c>
      <c r="I5" s="59" t="s">
        <v>1599</v>
      </c>
      <c r="J5" s="60" t="s">
        <v>1674</v>
      </c>
      <c r="K5" s="60" t="s">
        <v>1675</v>
      </c>
    </row>
    <row r="6" spans="2:15" s="3" customFormat="1" ht="25.15" customHeight="1" thickTop="1">
      <c r="B6" s="76">
        <v>1</v>
      </c>
      <c r="C6" s="77">
        <v>2015</v>
      </c>
      <c r="D6" s="78" t="s">
        <v>1676</v>
      </c>
      <c r="E6" s="79" t="s">
        <v>1677</v>
      </c>
      <c r="F6" s="77" t="s">
        <v>1678</v>
      </c>
      <c r="G6" s="78" t="s">
        <v>1679</v>
      </c>
      <c r="H6" s="78"/>
      <c r="I6" s="79"/>
      <c r="J6" s="80"/>
      <c r="K6" s="80"/>
    </row>
    <row r="7" spans="2:15" ht="25.15" customHeight="1">
      <c r="B7" s="76">
        <v>2</v>
      </c>
      <c r="C7" s="40">
        <v>2017</v>
      </c>
      <c r="D7" s="52" t="s">
        <v>1680</v>
      </c>
      <c r="E7" s="82" t="s">
        <v>1681</v>
      </c>
      <c r="F7" s="40" t="s">
        <v>1682</v>
      </c>
      <c r="G7" s="52" t="s">
        <v>1683</v>
      </c>
      <c r="H7" s="52" t="s">
        <v>1684</v>
      </c>
      <c r="I7" s="52" t="s">
        <v>1685</v>
      </c>
      <c r="J7" s="53" t="s">
        <v>1686</v>
      </c>
      <c r="K7" s="53" t="s">
        <v>1687</v>
      </c>
    </row>
    <row r="8" spans="2:15" ht="25.15" customHeight="1">
      <c r="B8" s="76">
        <v>3</v>
      </c>
      <c r="C8" s="40">
        <v>2018</v>
      </c>
      <c r="D8" s="52" t="s">
        <v>1688</v>
      </c>
      <c r="E8" s="83" t="s">
        <v>1689</v>
      </c>
      <c r="F8" s="40" t="s">
        <v>1690</v>
      </c>
      <c r="G8" s="52" t="s">
        <v>1691</v>
      </c>
      <c r="H8" s="52"/>
      <c r="I8" s="52"/>
      <c r="J8" s="47" t="s">
        <v>18</v>
      </c>
      <c r="K8" s="47" t="s">
        <v>1692</v>
      </c>
    </row>
    <row r="9" spans="2:15" ht="25.15" customHeight="1">
      <c r="B9" s="76">
        <v>4</v>
      </c>
      <c r="C9" s="40">
        <v>2018</v>
      </c>
      <c r="D9" s="52" t="s">
        <v>1693</v>
      </c>
      <c r="E9" s="83" t="s">
        <v>1694</v>
      </c>
      <c r="F9" s="47" t="s">
        <v>1690</v>
      </c>
      <c r="G9" s="52" t="s">
        <v>1695</v>
      </c>
      <c r="H9" s="52"/>
      <c r="I9" s="52"/>
      <c r="J9" s="47" t="s">
        <v>155</v>
      </c>
      <c r="K9" s="47" t="s">
        <v>1696</v>
      </c>
      <c r="O9" s="74"/>
    </row>
    <row r="10" spans="2:15" ht="25.15" customHeight="1">
      <c r="B10" s="76">
        <v>5</v>
      </c>
      <c r="C10" s="40">
        <v>2019</v>
      </c>
      <c r="D10" s="52" t="s">
        <v>1697</v>
      </c>
      <c r="E10" s="83" t="s">
        <v>1698</v>
      </c>
      <c r="F10" s="40" t="s">
        <v>1682</v>
      </c>
      <c r="G10" s="52" t="s">
        <v>1699</v>
      </c>
      <c r="H10" s="52" t="s">
        <v>1700</v>
      </c>
      <c r="I10" s="52" t="s">
        <v>1701</v>
      </c>
      <c r="J10" s="40" t="s">
        <v>21</v>
      </c>
      <c r="K10" s="40" t="s">
        <v>1702</v>
      </c>
    </row>
    <row r="11" spans="2:15" ht="25.15" customHeight="1">
      <c r="B11" s="76">
        <v>6</v>
      </c>
      <c r="C11" s="40">
        <v>2019</v>
      </c>
      <c r="D11" s="52" t="s">
        <v>1703</v>
      </c>
      <c r="E11" s="52" t="s">
        <v>1704</v>
      </c>
      <c r="F11" s="40" t="s">
        <v>1705</v>
      </c>
      <c r="G11" s="84" t="s">
        <v>1706</v>
      </c>
      <c r="H11" s="52" t="s">
        <v>1707</v>
      </c>
      <c r="I11" s="52" t="s">
        <v>1708</v>
      </c>
      <c r="J11" s="47" t="s">
        <v>1709</v>
      </c>
      <c r="K11" s="47" t="s">
        <v>1710</v>
      </c>
    </row>
    <row r="12" spans="2:15" ht="25.15" customHeight="1">
      <c r="B12" s="76">
        <v>7</v>
      </c>
      <c r="C12" s="40">
        <v>2019</v>
      </c>
      <c r="D12" s="52" t="s">
        <v>1711</v>
      </c>
      <c r="E12" s="52" t="s">
        <v>1712</v>
      </c>
      <c r="F12" s="55" t="s">
        <v>12</v>
      </c>
      <c r="G12" s="52" t="s">
        <v>1713</v>
      </c>
      <c r="H12" s="52"/>
      <c r="I12" s="52" t="s">
        <v>1714</v>
      </c>
      <c r="J12" s="47" t="s">
        <v>141</v>
      </c>
      <c r="K12" s="47" t="s">
        <v>1715</v>
      </c>
    </row>
    <row r="13" spans="2:15" ht="25.15" customHeight="1">
      <c r="B13" s="76">
        <v>8</v>
      </c>
      <c r="C13" s="40">
        <v>2019</v>
      </c>
      <c r="D13" s="52" t="s">
        <v>1716</v>
      </c>
      <c r="E13" s="83" t="s">
        <v>1717</v>
      </c>
      <c r="F13" s="55" t="s">
        <v>12</v>
      </c>
      <c r="G13" s="52" t="s">
        <v>1718</v>
      </c>
      <c r="H13" s="52" t="s">
        <v>1719</v>
      </c>
      <c r="I13" s="52" t="s">
        <v>1720</v>
      </c>
      <c r="J13" s="47" t="s">
        <v>141</v>
      </c>
      <c r="K13" s="47" t="s">
        <v>1721</v>
      </c>
    </row>
    <row r="14" spans="2:15" ht="25.15" customHeight="1">
      <c r="B14" s="76">
        <v>9</v>
      </c>
      <c r="C14" s="40">
        <v>2019</v>
      </c>
      <c r="D14" s="52" t="s">
        <v>1722</v>
      </c>
      <c r="E14" s="52" t="s">
        <v>1723</v>
      </c>
      <c r="F14" s="40" t="s">
        <v>1682</v>
      </c>
      <c r="G14" s="84" t="s">
        <v>1724</v>
      </c>
      <c r="H14" s="52" t="s">
        <v>1725</v>
      </c>
      <c r="I14" s="52" t="s">
        <v>1726</v>
      </c>
      <c r="J14" s="56" t="s">
        <v>26</v>
      </c>
      <c r="K14" s="56" t="s">
        <v>1727</v>
      </c>
    </row>
    <row r="15" spans="2:15" ht="25.15" customHeight="1">
      <c r="B15" s="76">
        <v>10</v>
      </c>
      <c r="C15" s="40">
        <v>2019</v>
      </c>
      <c r="D15" s="52" t="s">
        <v>1728</v>
      </c>
      <c r="E15" s="52" t="s">
        <v>1729</v>
      </c>
      <c r="F15" s="55" t="s">
        <v>12</v>
      </c>
      <c r="G15" s="52" t="s">
        <v>1730</v>
      </c>
      <c r="H15" s="52" t="s">
        <v>1094</v>
      </c>
      <c r="I15" s="52"/>
      <c r="J15" s="47" t="s">
        <v>108</v>
      </c>
      <c r="K15" s="47" t="s">
        <v>1731</v>
      </c>
    </row>
    <row r="16" spans="2:15" ht="25.15" customHeight="1">
      <c r="B16" s="76">
        <v>11</v>
      </c>
      <c r="C16" s="40">
        <v>2019</v>
      </c>
      <c r="D16" s="52" t="s">
        <v>1732</v>
      </c>
      <c r="E16" s="52" t="s">
        <v>1733</v>
      </c>
      <c r="F16" s="40" t="s">
        <v>1682</v>
      </c>
      <c r="G16" s="84" t="s">
        <v>1734</v>
      </c>
      <c r="H16" s="52" t="s">
        <v>1735</v>
      </c>
      <c r="I16" s="52" t="s">
        <v>1736</v>
      </c>
      <c r="J16" s="47" t="s">
        <v>42</v>
      </c>
      <c r="K16" s="47" t="s">
        <v>1737</v>
      </c>
    </row>
    <row r="17" spans="2:11" ht="25.15" customHeight="1">
      <c r="B17" s="76">
        <v>12</v>
      </c>
      <c r="C17" s="40">
        <v>2019</v>
      </c>
      <c r="D17" s="52" t="s">
        <v>1738</v>
      </c>
      <c r="E17" s="52" t="s">
        <v>1739</v>
      </c>
      <c r="F17" s="40" t="s">
        <v>1740</v>
      </c>
      <c r="G17" s="84" t="s">
        <v>1741</v>
      </c>
      <c r="H17" s="52" t="s">
        <v>1742</v>
      </c>
      <c r="I17" s="52" t="s">
        <v>1743</v>
      </c>
      <c r="J17" s="47" t="s">
        <v>1744</v>
      </c>
      <c r="K17" s="47" t="s">
        <v>1745</v>
      </c>
    </row>
    <row r="18" spans="2:11" ht="25.15" customHeight="1">
      <c r="B18" s="76">
        <v>13</v>
      </c>
      <c r="C18" s="40">
        <v>2020</v>
      </c>
      <c r="D18" s="52" t="s">
        <v>1746</v>
      </c>
      <c r="E18" s="83" t="s">
        <v>1747</v>
      </c>
      <c r="F18" s="40" t="s">
        <v>14</v>
      </c>
      <c r="G18" s="52" t="s">
        <v>1748</v>
      </c>
      <c r="H18" s="52" t="s">
        <v>1749</v>
      </c>
      <c r="I18" s="52" t="s">
        <v>1750</v>
      </c>
      <c r="J18" s="47" t="s">
        <v>21</v>
      </c>
      <c r="K18" s="47" t="s">
        <v>1751</v>
      </c>
    </row>
    <row r="19" spans="2:11" ht="25.15" customHeight="1">
      <c r="B19" s="76">
        <v>14</v>
      </c>
      <c r="C19" s="40">
        <v>2020</v>
      </c>
      <c r="D19" s="52" t="s">
        <v>1752</v>
      </c>
      <c r="E19" s="83" t="s">
        <v>1753</v>
      </c>
      <c r="F19" s="40" t="s">
        <v>715</v>
      </c>
      <c r="G19" s="52" t="s">
        <v>1754</v>
      </c>
      <c r="H19" s="52"/>
      <c r="I19" s="52"/>
      <c r="J19" s="47" t="s">
        <v>1755</v>
      </c>
      <c r="K19" s="47" t="s">
        <v>1756</v>
      </c>
    </row>
    <row r="20" spans="2:11" ht="25.15" customHeight="1">
      <c r="B20" s="76">
        <v>15</v>
      </c>
      <c r="C20" s="40">
        <v>2020</v>
      </c>
      <c r="D20" s="52" t="s">
        <v>1757</v>
      </c>
      <c r="E20" s="83" t="s">
        <v>1758</v>
      </c>
      <c r="F20" s="40" t="s">
        <v>715</v>
      </c>
      <c r="G20" s="52" t="s">
        <v>1759</v>
      </c>
      <c r="H20" s="52"/>
      <c r="I20" s="52"/>
      <c r="J20" s="47" t="s">
        <v>716</v>
      </c>
      <c r="K20" s="47" t="s">
        <v>1760</v>
      </c>
    </row>
    <row r="21" spans="2:11" ht="25.15" customHeight="1">
      <c r="B21" s="76">
        <v>16</v>
      </c>
      <c r="C21" s="40">
        <v>2020</v>
      </c>
      <c r="D21" s="52" t="s">
        <v>1761</v>
      </c>
      <c r="E21" s="83" t="s">
        <v>1762</v>
      </c>
      <c r="F21" s="40" t="s">
        <v>31</v>
      </c>
      <c r="G21" s="52" t="s">
        <v>1763</v>
      </c>
      <c r="H21" s="52"/>
      <c r="I21" s="52"/>
      <c r="J21" s="47" t="s">
        <v>1764</v>
      </c>
      <c r="K21" s="47" t="s">
        <v>1765</v>
      </c>
    </row>
    <row r="22" spans="2:11" ht="25.15" customHeight="1">
      <c r="B22" s="90">
        <v>17</v>
      </c>
      <c r="C22" s="40">
        <v>2021</v>
      </c>
      <c r="D22" s="52" t="s">
        <v>1766</v>
      </c>
      <c r="E22" s="83" t="s">
        <v>1767</v>
      </c>
      <c r="F22" s="40" t="s">
        <v>1705</v>
      </c>
      <c r="G22" s="52" t="s">
        <v>1768</v>
      </c>
      <c r="H22" s="85"/>
      <c r="I22" s="83"/>
      <c r="J22" s="47" t="s">
        <v>716</v>
      </c>
      <c r="K22" s="47" t="s">
        <v>1769</v>
      </c>
    </row>
    <row r="23" spans="2:11" ht="25.15" customHeight="1">
      <c r="B23" s="90">
        <v>18</v>
      </c>
      <c r="C23" s="40">
        <v>2021</v>
      </c>
      <c r="D23" s="52" t="s">
        <v>1770</v>
      </c>
      <c r="E23" s="83" t="s">
        <v>1771</v>
      </c>
      <c r="F23" s="40" t="s">
        <v>715</v>
      </c>
      <c r="G23" s="122" t="s">
        <v>1772</v>
      </c>
      <c r="H23" s="123"/>
      <c r="I23" s="124"/>
      <c r="J23" s="47" t="s">
        <v>716</v>
      </c>
      <c r="K23" s="125" t="s">
        <v>1773</v>
      </c>
    </row>
    <row r="24" spans="2:11" ht="25.15" customHeight="1">
      <c r="B24" s="90">
        <v>19</v>
      </c>
      <c r="C24" s="40">
        <v>2022</v>
      </c>
      <c r="D24" s="52" t="s">
        <v>1770</v>
      </c>
      <c r="E24" s="83" t="s">
        <v>1774</v>
      </c>
      <c r="F24" s="40" t="s">
        <v>715</v>
      </c>
      <c r="G24" s="122" t="s">
        <v>1775</v>
      </c>
      <c r="H24" s="123"/>
      <c r="I24" s="124"/>
      <c r="J24" s="47" t="s">
        <v>716</v>
      </c>
      <c r="K24" s="125" t="s">
        <v>1773</v>
      </c>
    </row>
    <row r="25" spans="2:11" ht="25.15" customHeight="1">
      <c r="B25" s="90">
        <v>20</v>
      </c>
      <c r="C25" s="40">
        <v>2022</v>
      </c>
      <c r="D25" s="52" t="s">
        <v>1781</v>
      </c>
      <c r="E25" s="83" t="s">
        <v>1782</v>
      </c>
      <c r="F25" s="40" t="s">
        <v>715</v>
      </c>
      <c r="G25" s="52" t="s">
        <v>1783</v>
      </c>
      <c r="H25" s="123" t="s">
        <v>1784</v>
      </c>
      <c r="I25" s="124"/>
      <c r="J25" s="47" t="s">
        <v>716</v>
      </c>
      <c r="K25" s="47" t="s">
        <v>1785</v>
      </c>
    </row>
    <row r="26" spans="2:11" ht="25.15" customHeight="1">
      <c r="B26" s="90">
        <v>21</v>
      </c>
      <c r="C26" s="40">
        <v>2022</v>
      </c>
      <c r="D26" s="52" t="s">
        <v>1776</v>
      </c>
      <c r="E26" s="83" t="s">
        <v>1777</v>
      </c>
      <c r="F26" s="40" t="s">
        <v>14</v>
      </c>
      <c r="G26" s="52" t="s">
        <v>862</v>
      </c>
      <c r="H26" s="123" t="s">
        <v>1778</v>
      </c>
      <c r="I26" s="124" t="s">
        <v>1779</v>
      </c>
      <c r="J26" s="47" t="s">
        <v>863</v>
      </c>
      <c r="K26" s="47" t="s">
        <v>1780</v>
      </c>
    </row>
  </sheetData>
  <phoneticPr fontId="5"/>
  <dataValidations count="2">
    <dataValidation imeMode="off" allowBlank="1" showInputMessage="1" showErrorMessage="1" sqref="G5:I6 G8:I21" xr:uid="{00000000-0002-0000-0300-000000000000}"/>
    <dataValidation imeMode="on" allowBlank="1" showInputMessage="1" showErrorMessage="1" sqref="J5:K21 E5:E21" xr:uid="{00000000-0002-0000-0300-000001000000}"/>
  </dataValidations>
  <printOptions horizontalCentered="1"/>
  <pageMargins left="0.23622047244094491" right="0.23622047244094491" top="0.74803149606299213" bottom="0.74803149606299213" header="0.31496062992125984" footer="0.31496062992125984"/>
  <pageSetup paperSize="9" scale="61" orientation="landscape" copies="2" r:id="rId1"/>
  <headerFooter scaleWithDoc="0" alignWithMargins="0">
    <oddFooter xml:space="preserve">&amp;R&amp;8&amp;P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2F49C51462874C9A1E98CFA06AD8C5" ma:contentTypeVersion="11" ma:contentTypeDescription="新しいドキュメントを作成します。" ma:contentTypeScope="" ma:versionID="55839e3c447c20d7ac53f4fceb5abcb7">
  <xsd:schema xmlns:xsd="http://www.w3.org/2001/XMLSchema" xmlns:xs="http://www.w3.org/2001/XMLSchema" xmlns:p="http://schemas.microsoft.com/office/2006/metadata/properties" xmlns:ns2="e3512b95-aa31-411b-9c19-72b86688ba96" xmlns:ns3="59728e4c-8d7e-41a4-bae1-d4786627b2f6" targetNamespace="http://schemas.microsoft.com/office/2006/metadata/properties" ma:root="true" ma:fieldsID="d563716ecafe2c5c04b66ede7a2e0b6f" ns2:_="" ns3:_="">
    <xsd:import namespace="e3512b95-aa31-411b-9c19-72b86688ba96"/>
    <xsd:import namespace="59728e4c-8d7e-41a4-bae1-d4786627b2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12b95-aa31-411b-9c19-72b86688ba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e25a750e-1039-407f-9554-44137dd08d6e"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728e4c-8d7e-41a4-bae1-d4786627b2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593ebe9-8de0-477c-b1f4-09eea888b251}" ma:internalName="TaxCatchAll" ma:showField="CatchAllData" ma:web="59728e4c-8d7e-41a4-bae1-d4786627b2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512b95-aa31-411b-9c19-72b86688ba96">
      <Terms xmlns="http://schemas.microsoft.com/office/infopath/2007/PartnerControls"/>
    </lcf76f155ced4ddcb4097134ff3c332f>
    <TaxCatchAll xmlns="59728e4c-8d7e-41a4-bae1-d4786627b2f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307BD-A389-4B7F-93DC-D7525ABC0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12b95-aa31-411b-9c19-72b86688ba96"/>
    <ds:schemaRef ds:uri="59728e4c-8d7e-41a4-bae1-d4786627b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7E569B-1288-4E37-BDE2-78EAF3FC24E4}">
  <ds:schemaRefs>
    <ds:schemaRef ds:uri="http://schemas.microsoft.com/office/2006/metadata/properties"/>
    <ds:schemaRef ds:uri="http://schemas.microsoft.com/office/infopath/2007/PartnerControls"/>
    <ds:schemaRef ds:uri="e3512b95-aa31-411b-9c19-72b86688ba96"/>
    <ds:schemaRef ds:uri="59728e4c-8d7e-41a4-bae1-d4786627b2f6"/>
  </ds:schemaRefs>
</ds:datastoreItem>
</file>

<file path=customXml/itemProps3.xml><?xml version="1.0" encoding="utf-8"?>
<ds:datastoreItem xmlns:ds="http://schemas.openxmlformats.org/officeDocument/2006/customXml" ds:itemID="{1F428A21-AF7A-4274-99FE-13B74C568B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CoC </vt:lpstr>
      <vt:lpstr>FM</vt:lpstr>
      <vt:lpstr>グループＤ</vt:lpstr>
      <vt:lpstr>プロジェクト認証</vt:lpstr>
      <vt:lpstr>プロジェクト認証!_FilterDatabase</vt:lpstr>
      <vt:lpstr>'CoC '!Print_Area</vt:lpstr>
      <vt:lpstr>FM!Print_Area</vt:lpstr>
      <vt:lpstr>グループＤ!Print_Area</vt:lpstr>
      <vt:lpstr>プロジェクト認証!Print_Area</vt:lpstr>
      <vt:lpstr>'CoC '!Print_Titles</vt:lpstr>
      <vt:lpstr>FM!Print_Titles</vt:lpstr>
      <vt:lpstr>プロジェクト認証!Print_Titles</vt:lpstr>
      <vt:lpstr>'CoC '!t_coc_2</vt:lpstr>
      <vt:lpstr>'CoC '!t_name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PEFC.J SGEC</cp:lastModifiedBy>
  <cp:revision/>
  <cp:lastPrinted>2023-01-12T02:40:01Z</cp:lastPrinted>
  <dcterms:created xsi:type="dcterms:W3CDTF">2006-04-10T01:55:35Z</dcterms:created>
  <dcterms:modified xsi:type="dcterms:W3CDTF">2023-03-09T08:13:34Z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0x010100192F49C51462874C9A1E98CFA06AD8C5</vt:lpwstr>
  </property>
</Properties>
</file>