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gecpefcj.sharepoint.com/sites/sgec-pefcj/Shared Documents/001_‌認証チーム/★公示/2023年10月公示/"/>
    </mc:Choice>
  </mc:AlternateContent>
  <xr:revisionPtr revIDLastSave="0" documentId="14_{66E4935E-CBB2-4FDF-9F97-1DAD6261E1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C" sheetId="10" r:id="rId1"/>
    <sheet name="FM" sheetId="7" r:id="rId2"/>
    <sheet name="プロジェクト認証 " sheetId="4" r:id="rId3"/>
    <sheet name="グループD商標ライセンス " sheetId="5" r:id="rId4"/>
  </sheets>
  <definedNames>
    <definedName name="_xlnm._FilterDatabase" localSheetId="0" hidden="1">COC!$C$4:$AC$1042</definedName>
    <definedName name="_xlnm._FilterDatabase" localSheetId="1" hidden="1">FM!$C$5:$L$129</definedName>
    <definedName name="_xlnm._FilterDatabase" localSheetId="3" hidden="1">'グループD商標ライセンス '!$B$4:$G$20</definedName>
    <definedName name="_xlnm._FilterDatabase" localSheetId="2" hidden="1">'プロジェクト認証 '!$B$4:$K$29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7" l="1"/>
</calcChain>
</file>

<file path=xl/sharedStrings.xml><?xml version="1.0" encoding="utf-8"?>
<sst xmlns="http://schemas.openxmlformats.org/spreadsheetml/2006/main" count="3916" uniqueCount="2548">
  <si>
    <t>SGEC/PEFC-COC認証事業体リスト（認証機関から2023年10月末までに届いた報告）※事業体はあいうえお順</t>
    <phoneticPr fontId="18"/>
  </si>
  <si>
    <t>No.</t>
    <phoneticPr fontId="18"/>
  </si>
  <si>
    <t>SGEC/PEFC-認証取得企業・組織名</t>
    <phoneticPr fontId="18"/>
  </si>
  <si>
    <t>CB（認証機関）</t>
    <phoneticPr fontId="18"/>
  </si>
  <si>
    <t>有効期限</t>
    <phoneticPr fontId="18"/>
  </si>
  <si>
    <t>認証番号</t>
    <phoneticPr fontId="18"/>
  </si>
  <si>
    <t>商標ライセンス番号(SGEC)</t>
    <phoneticPr fontId="18"/>
  </si>
  <si>
    <t>商標ライセンス番号(PEFC)</t>
    <phoneticPr fontId="18"/>
  </si>
  <si>
    <t>都道府県</t>
  </si>
  <si>
    <t>マルチサイトの事業所など</t>
    <phoneticPr fontId="18"/>
  </si>
  <si>
    <t>アイオーシー株式会社</t>
  </si>
  <si>
    <t>SGSジャパン</t>
  </si>
  <si>
    <t>SGSJP-PEFC-COC-1194</t>
  </si>
  <si>
    <t>PEFC/31-31-100</t>
  </si>
  <si>
    <t>愛知県</t>
  </si>
  <si>
    <t>1〉㈱スピーディーターゲットグループ，2〉アイオーシー㈱東京支店，</t>
  </si>
  <si>
    <t>アイボール鉛筆株式会社</t>
  </si>
  <si>
    <t>日本ガス機器検査協会 JIA-QA センター</t>
  </si>
  <si>
    <t>JIA-PEFC-COC-2301</t>
  </si>
  <si>
    <t>東京都</t>
  </si>
  <si>
    <t>青木製材有限会社</t>
  </si>
  <si>
    <t>日本森林技術協会</t>
  </si>
  <si>
    <t>JAFTA-SGEC-COC-211</t>
  </si>
  <si>
    <t>SGEC/31-31-1180</t>
  </si>
  <si>
    <t>PEFC/31-31-1180</t>
  </si>
  <si>
    <t>栃木県</t>
  </si>
  <si>
    <t>秋田県素材生産流通協同組合</t>
  </si>
  <si>
    <t>JAFTA-SGEC-COC-245</t>
  </si>
  <si>
    <t>SGEC/31-32-1339</t>
  </si>
  <si>
    <t>PEFC/31-32-1339</t>
  </si>
  <si>
    <t>秋田県</t>
  </si>
  <si>
    <t>1〉㈲新林林業，2〉㈲山田造材部，3〉米代トラック㈱，4〉㈱小松組，5〉㈱堀川林業，6〉北日本索道㈱，</t>
  </si>
  <si>
    <t>秋田プライウッド株式会社</t>
  </si>
  <si>
    <t>SGSJP-SGEC-COC-176</t>
  </si>
  <si>
    <t>SGEC/31-32-1566</t>
  </si>
  <si>
    <t>PEFC/31-32-1566</t>
  </si>
  <si>
    <t>1〉向浜第一工場，2〉向浜第二工場，3〉男鹿工場，4〉フロアー事業部第二工場，5〉アイプライ㈱，</t>
  </si>
  <si>
    <t>株式会社アサノ 大阪支店</t>
  </si>
  <si>
    <t>SGSJP-PEFC-PCOC-0974</t>
  </si>
  <si>
    <t>PEFC/31-31-53</t>
  </si>
  <si>
    <t>大阪府</t>
  </si>
  <si>
    <t>朝日印刷株式会社</t>
  </si>
  <si>
    <t>SGSJP-PEFC-COC-1561</t>
  </si>
  <si>
    <t>PEFC/31-32-144</t>
  </si>
  <si>
    <t>富山県</t>
  </si>
  <si>
    <t>1〉東京支店，2〉奈良営業所，3〉クリエイティブ・センター，4〉名古屋支店，5〉大阪支店，6〉高崎営業所，7〉岐阜営業所，8〉神戸営業所，9〉新宿支店，10〉金沢営業所，11〉福岡営業所，12〉東北営業所，13〉宇都宮営業所，14〉東海営業所，15〉三重営業所，16〉滋賀営業所，17〉京都営業所，18〉徳島営業所，19〉熊本営業所，20〉本社，21〉京都クリエイティブ・パーク，22〉協和カートン㈱，23〉メーク営業部，</t>
  </si>
  <si>
    <t>アスクル株式会社</t>
  </si>
  <si>
    <t>SGSJP-PEFC-COC-1112</t>
  </si>
  <si>
    <t>PEFC/31-31-69</t>
  </si>
  <si>
    <t>有限会社足達林業</t>
  </si>
  <si>
    <t>もりの審査</t>
  </si>
  <si>
    <t>FAM-SGEC-COC-012</t>
  </si>
  <si>
    <t>SGEC/31-31-1068</t>
  </si>
  <si>
    <t>PEFC/31-31-1068</t>
  </si>
  <si>
    <t>熊本県</t>
  </si>
  <si>
    <t>株式会社アダル</t>
  </si>
  <si>
    <t>アミタ・ソイルアソシエーション</t>
  </si>
  <si>
    <t>SA-PEFC-COC-013747</t>
  </si>
  <si>
    <t>SGEC/31-32-1581</t>
  </si>
  <si>
    <t>PEFC/31-32-1581</t>
  </si>
  <si>
    <t>福岡県</t>
  </si>
  <si>
    <t xml:space="preserve">1〉総合工場・物流センター，2〉㈱アダル建装 本社，3〉東京支店，4〉名古屋支店，5〉大阪支店，6〉北日本支店(仙台営業所)，7〉南九州支店(熊本営業所)，8〉札幌営業所，9〉広島営業所，10〉北九州営業所，11〉長崎営業所，12〉大分営業所，13〉鹿児島営業所，14〉沖縄営業所，
</t>
  </si>
  <si>
    <t>株式会社animani</t>
  </si>
  <si>
    <t>FAM-SGEC-COC-058</t>
  </si>
  <si>
    <t>SGEC/31-31-1573</t>
  </si>
  <si>
    <t>PEFC/31-31-1573</t>
  </si>
  <si>
    <t>宮崎県</t>
  </si>
  <si>
    <t>天草地域森林組合</t>
  </si>
  <si>
    <t>FAM-SGEC-COC-006</t>
  </si>
  <si>
    <t>SGEC/31-31-1051</t>
  </si>
  <si>
    <t>PEFC/31-31-1051</t>
  </si>
  <si>
    <t>1〉本所共販所，2〉本所加工所，3〉木材流通センター，</t>
  </si>
  <si>
    <t>株式会社荒川材木店</t>
  </si>
  <si>
    <t>SGSJP-SGEC-COC-015</t>
  </si>
  <si>
    <t>SGEC/31-31-1075</t>
  </si>
  <si>
    <t>PEFC/31-31-1075</t>
  </si>
  <si>
    <t>福島県</t>
  </si>
  <si>
    <t>1〉本社，</t>
  </si>
  <si>
    <t>株式会社EBS</t>
  </si>
  <si>
    <t>SGSJP-PEFC-COC-1374</t>
  </si>
  <si>
    <t>PEFC/31-32-1565</t>
  </si>
  <si>
    <t>1〉大阪支店，2〉名古屋支店，3〉九州支店，4〉東北支店，5〉中四国支店，</t>
  </si>
  <si>
    <t>イーレックス株式会社</t>
  </si>
  <si>
    <t>コントロールユニオン</t>
  </si>
  <si>
    <t>CU-PEFC-COC-871314</t>
  </si>
  <si>
    <t>池上産業株式会社</t>
  </si>
  <si>
    <t>SA-PEFC-COC-003738</t>
  </si>
  <si>
    <t>PEFC/31-31-149</t>
  </si>
  <si>
    <t>広島県</t>
  </si>
  <si>
    <t>池川木材工業有限会社</t>
  </si>
  <si>
    <t>FAM-SGEC-COC-023</t>
  </si>
  <si>
    <t>SGEC/31-32-1510</t>
  </si>
  <si>
    <t>PEFC/31-32-1510</t>
  </si>
  <si>
    <t>高知県</t>
  </si>
  <si>
    <t>1〉第二工場，2〉第四工場，</t>
  </si>
  <si>
    <t>池見林産工業株式会社</t>
  </si>
  <si>
    <t>JIA-SGEC-COC-038</t>
  </si>
  <si>
    <t>SGEC/31-32-1060</t>
  </si>
  <si>
    <t>PEFC/31-32-1060</t>
  </si>
  <si>
    <t>大分県</t>
  </si>
  <si>
    <t>1〉佐野工場，2〉戸次工場，</t>
  </si>
  <si>
    <t>石川県森林組合連合会</t>
  </si>
  <si>
    <t>JAFTA-SGEC-COC-229</t>
  </si>
  <si>
    <t>SGEC/31-31-1301</t>
  </si>
  <si>
    <t>PEFC/31-31-1301</t>
  </si>
  <si>
    <t>石川県</t>
  </si>
  <si>
    <t>石谷林業株式会社</t>
  </si>
  <si>
    <t>JAFTA-SGEC-COC-089</t>
  </si>
  <si>
    <t>SGEC/31-31-1514</t>
  </si>
  <si>
    <t>石塚王子ペーパーパッケージング株式会社</t>
  </si>
  <si>
    <t>SA-PEFC-COC-005873</t>
  </si>
  <si>
    <t>PEFC/31-31-1219</t>
  </si>
  <si>
    <t>兵庫県</t>
  </si>
  <si>
    <t>1〉福崎工場，2〉営業部 東部営業グループ，3〉営業部 西部営業グループ，4〉石塚硝子㈱本社，</t>
  </si>
  <si>
    <t>石巻合板工業株式会社</t>
  </si>
  <si>
    <t>JAFTA-SGEC-COC-130</t>
  </si>
  <si>
    <t>SGEC/31-31-1093</t>
  </si>
  <si>
    <t>宮城県</t>
  </si>
  <si>
    <t>CU-PEFC-COC-816392</t>
  </si>
  <si>
    <t>PEFC/31-31-1093</t>
  </si>
  <si>
    <t>1〉アイピーエムサービス㈱</t>
  </si>
  <si>
    <t>石巻地区森林組合</t>
  </si>
  <si>
    <t>JAFTA-SGEC-COC-264</t>
  </si>
  <si>
    <t>SGEC/31-31-1554</t>
  </si>
  <si>
    <t>PEFC/31-31-1554</t>
  </si>
  <si>
    <t>株式会社泉林業</t>
  </si>
  <si>
    <t>SGSJP-SGEC-COC-012</t>
  </si>
  <si>
    <t>SGEC/31-31-1239</t>
  </si>
  <si>
    <t>株式会社市川屋</t>
  </si>
  <si>
    <t>JAFTA-SGEC-COC-227</t>
  </si>
  <si>
    <t>SGEC/31-31-1242</t>
  </si>
  <si>
    <t>神奈川</t>
  </si>
  <si>
    <t>イデワコー株式会社</t>
  </si>
  <si>
    <t>SGSJP-PEFC-COC-2035</t>
  </si>
  <si>
    <t>PEFC/31-31-1440</t>
  </si>
  <si>
    <t>静岡県</t>
  </si>
  <si>
    <t>伊藤忠紙パルプ株式会社</t>
  </si>
  <si>
    <t>JIA-PEFC-COC-0401</t>
  </si>
  <si>
    <t>PEFC/31-32-54</t>
  </si>
  <si>
    <t>1〉伊藤忠紙パルプ㈱大阪支店</t>
  </si>
  <si>
    <t>伊藤忠建材株式会社</t>
  </si>
  <si>
    <t>SA-PEFC-COC-001661</t>
  </si>
  <si>
    <t>PEFC/31-31-133</t>
  </si>
  <si>
    <t>1〉関西支店，2〉北海道支店，3〉東北支店，4〉中部支店，5〉九州支店，6〉北陸支店，7〉新潟支店，8〉北東北支店，9〉関東支店，10〉中国支店，11〉四国支店，</t>
  </si>
  <si>
    <t>伊藤忠商事株式会社</t>
  </si>
  <si>
    <t>JIA-PEFC-COC-0610</t>
  </si>
  <si>
    <t>PEFC/31-32-1505</t>
  </si>
  <si>
    <t>1〉伊藤忠商事㈱ エネルギー・化学品カンパニー 電力・環境ソリューション部門 電力・ユーティリティービジネス部 固形バイオマス燃料ビジネス課，2〉伊藤忠インターナショナル会社 生活資材部門，3〉伊藤忠シンガポール会社 生活資材部門，4〉上海伊藤忠商事有限公司 生活資材部門，5〉広州伊藤忠商事有限公司 生活資材部門，6〉香港伊藤忠商事有限公司 生活資材部門，7〉ITOCHU FIBER LIMITED，8〉伊藤忠ブラジル会社 生活資材部</t>
  </si>
  <si>
    <t>株式会社イトーキ</t>
  </si>
  <si>
    <t>SA-PEFC-COC-002975</t>
  </si>
  <si>
    <t>PEFC/31-31-168</t>
  </si>
  <si>
    <t>1〉商品開発本部 プロダクトマネジメント部，2〉営業本部，3〉商品統括部オフィス商品部調達業務課，4〉商品統括部オフィス商品部工事商品室，5〉営業本部エンジニアリング統括部物流部，6〉営業本部エンジニアリング統括部物流部 東京テクノパーク，7〉営業本部エンジニアリング統括部物流部 滋賀ロジスティクスセンター，8〉商品開発本部，</t>
  </si>
  <si>
    <t>稲畑産業株式会社 化学品本部 建材部</t>
  </si>
  <si>
    <t>SGSJP-PEFC-COC-1119</t>
  </si>
  <si>
    <t>1〉東京本社，</t>
  </si>
  <si>
    <t>稲畑産業株式会社 合成樹脂第二本部</t>
  </si>
  <si>
    <t>SGSJP-PEFC-COC-2044</t>
  </si>
  <si>
    <t>伊野紙株式会社</t>
  </si>
  <si>
    <t>CU-PEFC-COC-842631</t>
  </si>
  <si>
    <t>1〉伊野紙㈱ 伊野工場，</t>
  </si>
  <si>
    <t>株式会社茨城木材相互市場</t>
  </si>
  <si>
    <t>SGSJP-SGEC-COC-134</t>
  </si>
  <si>
    <t>SGEC/31-31-1389</t>
  </si>
  <si>
    <t>PEFC/31-31-1389</t>
  </si>
  <si>
    <t>茨城県</t>
  </si>
  <si>
    <t>株式会社伊万里木材市場</t>
  </si>
  <si>
    <t>JIA-SGEC-COC-044</t>
  </si>
  <si>
    <t>SGEC/31-31-1096</t>
  </si>
  <si>
    <t>PEFC/31-31-1096</t>
  </si>
  <si>
    <t>佐賀県</t>
  </si>
  <si>
    <t>協同組合いわき材加工センター</t>
  </si>
  <si>
    <t>SGSJP-SGEC-COC-143</t>
  </si>
  <si>
    <t>1〉小川工場，</t>
  </si>
  <si>
    <t>株式会社イワクラ 建材事業部</t>
  </si>
  <si>
    <t>SGSJP-PEFC-COC-1399</t>
  </si>
  <si>
    <t>PEFC/31-32-1500</t>
  </si>
  <si>
    <t>1〉北海道支店，2〉東京支店，3〉仙台支店，4〉名古屋支店，5〉大阪支店，6〉本社，</t>
  </si>
  <si>
    <t>岩谷産業株式会社 マテリアル本部 資源・新素材部 バイオマス課</t>
  </si>
  <si>
    <t>CU-PEFC-COC-847868</t>
  </si>
  <si>
    <t>INTERCONTRACT株式会社</t>
  </si>
  <si>
    <t>FAM-PEFC-COC-053</t>
  </si>
  <si>
    <t>PEFC/31-31-1485</t>
  </si>
  <si>
    <t>院庄林業株式会社</t>
  </si>
  <si>
    <t>JIA-SGEC-COC-052</t>
  </si>
  <si>
    <t>SGEC/31-31-17</t>
  </si>
  <si>
    <t>岡山県</t>
  </si>
  <si>
    <t>1〉院庄林業㈱ 岡山工場・営業本部，2〉院庄林業㈱ 開発営業本部</t>
  </si>
  <si>
    <t>JIA-PEFC-COC-0807</t>
  </si>
  <si>
    <t>PEFC/31-31-17</t>
  </si>
  <si>
    <t>1〉院庄林業㈱ 岡山工場・営業本部，2〉院庄林業㈱ 開発営業本部，</t>
  </si>
  <si>
    <t>院庄林業株式会社 東京ロジスティック事業本部</t>
  </si>
  <si>
    <t>JIA-PEFC-COC-1019</t>
  </si>
  <si>
    <t>PEFC/31-31-124</t>
  </si>
  <si>
    <t>1〉富士宮工場,</t>
  </si>
  <si>
    <t>ウイング株式会社</t>
  </si>
  <si>
    <t>JIA-SGEC-COC-003</t>
  </si>
  <si>
    <t>SGEC/31-31-150</t>
  </si>
  <si>
    <t>PEFC/31-31-150</t>
  </si>
  <si>
    <t>1〉白井工場,　2〉九州支店,　3〉九州支店 福岡第二工場,　4〉東北支店,　5〉北関東ウイング㈱,</t>
  </si>
  <si>
    <t>JIA-PEFC-COC-1301</t>
  </si>
  <si>
    <t>株式会社ウッディーコイケ</t>
  </si>
  <si>
    <t>JAFTA-SGEC-COC-009</t>
  </si>
  <si>
    <t>SGEC/31-31-1074</t>
  </si>
  <si>
    <t>PEFC/31-31-1074</t>
  </si>
  <si>
    <t>埼玉県</t>
  </si>
  <si>
    <t>ウッドエナジー協同組合</t>
  </si>
  <si>
    <t>SGSJP-SGEC-COC-117</t>
  </si>
  <si>
    <t>SGEC/31-31-1267</t>
  </si>
  <si>
    <t>PEFC/31-31-1267</t>
  </si>
  <si>
    <t>株式会社ウッドビレジ川場</t>
  </si>
  <si>
    <t>JAFTA-SGEC-COC-259</t>
  </si>
  <si>
    <t>SGEC/31-31-1541</t>
  </si>
  <si>
    <t>PEFC/31-31-1541</t>
  </si>
  <si>
    <t>群馬県</t>
  </si>
  <si>
    <t>ウッドリンク株式会社</t>
  </si>
  <si>
    <t>SGSJP-SGEC-COC-091</t>
  </si>
  <si>
    <t>SGEC/31-31-1099</t>
  </si>
  <si>
    <t>PEFC/31-31-1099</t>
  </si>
  <si>
    <t xml:space="preserve">1〉ウッドリンク㈱製材事業部，2〉ウッドリンク㈱住宅資材事業部 金沢店，3〉ウッドリンク㈱住宅資材事業部 福井店，4〉ウッドリンク㈱住宅資材事業部 上越店,
</t>
  </si>
  <si>
    <t>浦幌林産協同組合</t>
  </si>
  <si>
    <t>JAFTA-SGEC-COC-161</t>
  </si>
  <si>
    <t>SGEC/31-32-1032</t>
  </si>
  <si>
    <t>PEFC/31-32-1032</t>
  </si>
  <si>
    <t>北海道</t>
  </si>
  <si>
    <t>1〉井原林産㈱，2〉北村林業㈱，3〉㈲山二伊東産業，</t>
  </si>
  <si>
    <t>永光産業株式会社</t>
  </si>
  <si>
    <t>SGSJP-PEFC-COC-0224</t>
  </si>
  <si>
    <t>PEFC/31-31-1564</t>
  </si>
  <si>
    <t>エイピーピー・ジャパン株式会社</t>
  </si>
  <si>
    <t>JIA-PEFC-COC-0812</t>
  </si>
  <si>
    <t>PEFC/31-32-63</t>
  </si>
  <si>
    <t>1〉大阪支店，</t>
  </si>
  <si>
    <t>株式会社エー・ディーアンドシー</t>
  </si>
  <si>
    <t>SGSJP-SGEC-COC-146</t>
  </si>
  <si>
    <t>SGEC/31-31-1454</t>
  </si>
  <si>
    <t>PEFC/31-31-1454</t>
  </si>
  <si>
    <t>エクマンパルプアンドペーパー株式会社</t>
  </si>
  <si>
    <t>SA-PEFC-COC-002874</t>
  </si>
  <si>
    <t>SMB建材株式会社</t>
  </si>
  <si>
    <t>JIA-SGEC-COC-051</t>
  </si>
  <si>
    <t>JIA-PEFC-COC-0501</t>
  </si>
  <si>
    <t>PEFC/01-31-21</t>
  </si>
  <si>
    <t>1〉東日本合板部(新潟)，2〉東北北海道合板部(札幌)，3〉東北北海道合板部(仙台)，4〉西日本合板部 大阪木材製品部，5〉西日本合板部(広島)，6〉西日本合板部(名古屋)，7〉東日本合板部(静岡)，8〉西日本合板部(金沢)，9〉九州合板部，10〉九州合板部(那覇)，</t>
  </si>
  <si>
    <t>SGEC-CoC富士山</t>
  </si>
  <si>
    <t>FAM-SGEC-COC-032</t>
  </si>
  <si>
    <t>SGEC/31-32-1329</t>
  </si>
  <si>
    <t>PEFC/31-32-1329</t>
  </si>
  <si>
    <t>1〉㈱片岡材木店，2〉市川製材㈲，3〉㈱西川材木店，4〉㈱望月木材，5〉㈱ランバーリング・カツマタ，6〉㈲牧野工務店，7〉㈱白糸植物園，8〉㈲まるいチップ工業富士ひのき工場，</t>
  </si>
  <si>
    <t>株式会社エステック</t>
  </si>
  <si>
    <t>SA-PEFC-COC-013686</t>
  </si>
  <si>
    <t>PEFC/31-31-1572</t>
  </si>
  <si>
    <t>株式会社エスピーダ</t>
  </si>
  <si>
    <t>JIA-PEFC-COC-2005</t>
  </si>
  <si>
    <t>PEFC/31-32-1419</t>
  </si>
  <si>
    <t>山梨県</t>
  </si>
  <si>
    <t>1〉藤田工場，</t>
  </si>
  <si>
    <t>株式会社エトウ</t>
  </si>
  <si>
    <t>JAFTA-SGEC-COC-200</t>
  </si>
  <si>
    <t>SGEC/31-31-1117</t>
  </si>
  <si>
    <t>株式会社エヌアイウッド 東京支店</t>
  </si>
  <si>
    <t>CU-PEFC-850220</t>
  </si>
  <si>
    <t>PEFC/31-31-1162</t>
  </si>
  <si>
    <t>1〉㈱エヌアイウッド 埼玉工場，</t>
  </si>
  <si>
    <t>エヌ・アンド・イー株式会社グループ</t>
  </si>
  <si>
    <t>JAFTA-SGEC-COC-103</t>
  </si>
  <si>
    <t>SGEC/31-32-1331</t>
  </si>
  <si>
    <t>徳島県</t>
  </si>
  <si>
    <t>1〉日新商事㈱，2〉鎌田産業㈲，3〉つるぎ木材加工協同組合，4〉日本製紙木材㈱徳島営業所，</t>
  </si>
  <si>
    <t>エヌエイシー株式会社</t>
  </si>
  <si>
    <t>SGSJP-PEFC-COC-0735</t>
  </si>
  <si>
    <t>PEFC/31-31-18</t>
  </si>
  <si>
    <t>株式会社エヌ・シー・エヌ</t>
  </si>
  <si>
    <t>JIA-SGEC-COC-082</t>
  </si>
  <si>
    <t>SGEC/31-31-1511</t>
  </si>
  <si>
    <t>JIA-PEFC-COC-0608</t>
  </si>
  <si>
    <t>PEFC/31-31-1511</t>
  </si>
  <si>
    <t>NTT印刷株式会社</t>
  </si>
  <si>
    <t>SGSJP-PEFC-COC-0207</t>
  </si>
  <si>
    <t>PEFC/31-32-44</t>
  </si>
  <si>
    <t>1〉西日本営業拠点，2〉加須工場，3〉入間工場(入間)，4〉入間工場(狭山台)，5〉加古川工場，6〉広島工場，7〉福岡工場，8〉熊本工場(七城)，9〉熊本工場(玉名)，</t>
  </si>
  <si>
    <t>愛媛県木材協会統合CoC協議会</t>
  </si>
  <si>
    <t>JAFTA-SGEC-COC-260</t>
  </si>
  <si>
    <t>SGEC/31-32-1465</t>
  </si>
  <si>
    <t>PEFC/31-32-1465</t>
  </si>
  <si>
    <t>愛媛県</t>
  </si>
  <si>
    <t>1〉㈲成瀬製材所，2〉㈲マルヨシ，3〉宇和国産材加工協同組合，4〉松山林材㈲，5〉㈱宇和原木市場，6〉㈱日野相互製材所，7〉㈱日吉原木市場，8〉大木坑木有限会社 宇和島出張所，9〉㈲長田相互製材所，10〉㈱久万木材市場，11〉㈱瓜守材木店，12〉合同会社木生活，13〉西予市森林組合，14〉宇摩森林組合，15〉内子町森林組合，16〉越智今治森林組合，</t>
  </si>
  <si>
    <t>愛媛県森林組合連合会</t>
  </si>
  <si>
    <t>JAFTA-SGEC-COC-177</t>
  </si>
  <si>
    <t>SGEC/31-32-1121</t>
  </si>
  <si>
    <t>愛媛製紙株式会社</t>
  </si>
  <si>
    <t>SA-PEFC-COC-005305</t>
  </si>
  <si>
    <t>愛媛プレカット株式会社</t>
  </si>
  <si>
    <t>JAFTA-SGEC-COC-188</t>
  </si>
  <si>
    <t>SGEC/31-31-1261</t>
  </si>
  <si>
    <t>愛媛林産商事株式会社</t>
  </si>
  <si>
    <t>JAFTA-SGEC-COC-185</t>
  </si>
  <si>
    <t>江間忠木材株式会社</t>
  </si>
  <si>
    <t>JIA-SGEC-COC-030</t>
  </si>
  <si>
    <t>SGEC/31-31-1025</t>
  </si>
  <si>
    <t>PEFC/31-31-1025</t>
  </si>
  <si>
    <t>1〉江間忠木材㈱ 九州営業所，2〉江間忠ホームコンポーネント㈱ 嵐山工場，3〉江間忠ホームコンポーネント㈱ 野田工場，4〉江間忠ラムテック㈱ ，5〉江間忠ウッドベース鹿島㈱ ，6〉江間忠ウッドベース㈱ 蒲郡工場，7〉江間忠ウッドベース㈱ 羽島工場，8〉コウヨウ㈱，</t>
  </si>
  <si>
    <t>JIA-PEFC-COC-0602</t>
  </si>
  <si>
    <t>1〉江間忠木材㈱ 九州営業所，2〉江間忠ホームコンポーネント㈱ 嵐山工場，3〉江間忠ホームコンポーネント㈱ 野田工場，4〉江間忠ラムテック㈱，5〉江間忠ウッドベース鹿島㈱，6〉江間忠ソレックス㈱ 埼玉営業所，7〉ELK TRADING CO.,LTD.，8〉江間忠ウッドベース㈱ 蒲郡工場，9〉江間忠ウッドベース㈱ 羽島工場，10〉㈱ソレックス，11〉コウヨウ㈱，</t>
  </si>
  <si>
    <t>エムアンドエイチ技研株式会社</t>
  </si>
  <si>
    <t>SA-PEFC-COC-008259</t>
  </si>
  <si>
    <t>PEFC/31-31-1535</t>
  </si>
  <si>
    <t>江与味製材株式会社</t>
  </si>
  <si>
    <t>SGSJP-SGEC-COC-076</t>
  </si>
  <si>
    <t>SGEC/31-31-1111</t>
  </si>
  <si>
    <t>PEFC/31-31-1111</t>
  </si>
  <si>
    <t>株式会社奥羽木工所</t>
  </si>
  <si>
    <t>JIA-SGEC-COC-076</t>
  </si>
  <si>
    <t>SGEC/31-32-1416</t>
  </si>
  <si>
    <t>1〉㈱奥羽木工所 本社，</t>
  </si>
  <si>
    <t>王子製紙株式会社 富岡工場</t>
  </si>
  <si>
    <t>SGSJP-PEFC-COC-2017</t>
  </si>
  <si>
    <t>PEFC/31-31-1530</t>
  </si>
  <si>
    <t>王子製紙株式会社</t>
  </si>
  <si>
    <t>JIA-PEFC-COC-0808</t>
  </si>
  <si>
    <t>SGEC/31-32-130</t>
  </si>
  <si>
    <t>PEFC/31-32-130</t>
  </si>
  <si>
    <t>1〉王子製紙㈱ 春日井工場，2〉王子木材緑化㈱，3〉王子グリーンリソース㈱，4〉OCMファイバートレーディング㈱，5〉旭洋㈱，</t>
  </si>
  <si>
    <t>王子木材緑化株式会社</t>
  </si>
  <si>
    <t>JAFTA-SGEC-COC-025</t>
  </si>
  <si>
    <t>SGEC/31-31-1201</t>
  </si>
  <si>
    <t>PEFC/31-31-1201</t>
  </si>
  <si>
    <t>O&amp;Cアイボリーボード株式会社</t>
  </si>
  <si>
    <t>SGSJP-PEFC-COC-2016</t>
  </si>
  <si>
    <t>PEFC/31-31-1173</t>
  </si>
  <si>
    <t>1〉徳島工場，</t>
  </si>
  <si>
    <t>大分CoC森林認証協議会</t>
  </si>
  <si>
    <t>SGSJP-SGEC-COC-0133</t>
  </si>
  <si>
    <t>SGEC/31-32-1304</t>
  </si>
  <si>
    <t>1〉大分県森林組合連合会加工流通センター，2〉国東森林組合，3〉別杵速見森林組合，4〉佐伯広域森林組合，5〉佐伯広域森林組合(佐伯共販所)，6〉日田市森林組合(本所・共販所)，7〉日田郡森林組合(本所・共販所)，8〉山国川流域森林組合(本所・共販所)，9〉宇佐地区森林組合，</t>
  </si>
  <si>
    <t>大阪府森林組合</t>
  </si>
  <si>
    <t>JAFTA-SGEC-COC-230</t>
  </si>
  <si>
    <t>SGEC/31-31-1226</t>
  </si>
  <si>
    <t>PEFC/31-31-1226</t>
  </si>
  <si>
    <t>株式会社オーシカ</t>
  </si>
  <si>
    <t>SA-PEFC-COC-002605</t>
  </si>
  <si>
    <t>PEFC/31-31-83</t>
  </si>
  <si>
    <t>1〉新潟合板振興㈱，</t>
  </si>
  <si>
    <t>岡野木材株式会社</t>
  </si>
  <si>
    <t>JIA-SGEC-COC-005</t>
  </si>
  <si>
    <t>岩手県</t>
  </si>
  <si>
    <t>1〉岡野木材㈱ 集成材工場</t>
  </si>
  <si>
    <t>JIA-PEFC-COC-1018</t>
  </si>
  <si>
    <t>1〉集成材工場</t>
  </si>
  <si>
    <t>岡山県森林組合連合会</t>
  </si>
  <si>
    <t>SGSJP-SGEC-COC-128</t>
  </si>
  <si>
    <t>SGEC/31-32-1310</t>
  </si>
  <si>
    <t>PEFC/31-32-1310</t>
  </si>
  <si>
    <t>1〉 新見支所，2〉勝山支所，3〉津山支所，4〉木材センター，</t>
  </si>
  <si>
    <t>隠岐島木材業製材業協同組合</t>
  </si>
  <si>
    <t>JAFTA-SGEC-COC-253</t>
  </si>
  <si>
    <t>SGEC/31-31-1351</t>
  </si>
  <si>
    <t>島根県</t>
  </si>
  <si>
    <t>オクシズネット</t>
  </si>
  <si>
    <t>FAM-SGEC-COC-044</t>
  </si>
  <si>
    <t>SGEC/31-32-1009</t>
  </si>
  <si>
    <t>PEFC/31-32-1009</t>
  </si>
  <si>
    <t>1〉静岡木材業協同組合，2〉㈱丸吉木材，3〉清水国産材加工事業協同組合，4〉㈱佐寿与，5〉㈱佐野製材所，6〉萩原製材所，7〉㈲平松材木店，8〉㈱中部メンテナンス，9〉影山木材㈱，10〉カネ信木材㈱，11〉協同組合静岡乾燥木材加工センター，12〉㈱きんぱら，13〉㈲フジモ製材，</t>
  </si>
  <si>
    <t>小国ウッディ協同組合</t>
  </si>
  <si>
    <t>FAM-SGEC-COC-003</t>
  </si>
  <si>
    <t>SGEC/31-31-1123</t>
  </si>
  <si>
    <t>PEFC/31-31-1123</t>
  </si>
  <si>
    <t>小国町森林組合</t>
  </si>
  <si>
    <t>FAM-SGEC-COC-034</t>
  </si>
  <si>
    <t>SGEC/31-31-1049</t>
  </si>
  <si>
    <t>PEFC/31-31-1049</t>
  </si>
  <si>
    <t>オザックス株式会社</t>
  </si>
  <si>
    <t>SGSJP-PEFC-COC-1238</t>
  </si>
  <si>
    <t>PEFC/31-31-1461</t>
  </si>
  <si>
    <t>1〉東京生活産業，2〉大阪オフィス，</t>
  </si>
  <si>
    <t>越智産業株式会社</t>
  </si>
  <si>
    <t>SGSJP-PEFC-COC-1171</t>
  </si>
  <si>
    <t>1〉特需推進チーム，2〉福岡センター，</t>
  </si>
  <si>
    <t>有限会社小野木工製作所</t>
  </si>
  <si>
    <t>SGSJP-SGEC-COC-122</t>
  </si>
  <si>
    <t>オホーツクSGEC建築推進ネットワーク</t>
  </si>
  <si>
    <t>SGSJP-SGEC-COC-058</t>
  </si>
  <si>
    <t>SGEC/31-32-1079</t>
  </si>
  <si>
    <t>1〉北栄建設産業㈱，2)北一土建㈱，3〉㈱川村建設，4〉高桑建設㈱，5〉㈱大和，6〉㈲板谷建設，7〉㈱丸晃阿部建設，8〉成鈴工務店，9〉島田建具製作所，</t>
  </si>
  <si>
    <t>株式会社オムニツダ</t>
  </si>
  <si>
    <t>JIA-PEFC-COC-1012</t>
  </si>
  <si>
    <t>PEFC/31-31-1483</t>
  </si>
  <si>
    <t>株式会社カウネット</t>
  </si>
  <si>
    <t>SA-PEFC-COC-001539</t>
  </si>
  <si>
    <t>PEFC/31-31-1094</t>
  </si>
  <si>
    <t>かが森林組合那谷工場</t>
  </si>
  <si>
    <t>FAM-SGEC-COC-050</t>
  </si>
  <si>
    <t>SGEC/31-31-1326</t>
  </si>
  <si>
    <t>PEFC/31-31-1326</t>
  </si>
  <si>
    <t>株式会社角繁</t>
  </si>
  <si>
    <t>JAFTA-SGEC-COC-242</t>
  </si>
  <si>
    <t>SGEC/31-31-1254</t>
  </si>
  <si>
    <t>PEFC/31-31-1254</t>
  </si>
  <si>
    <t>株式会社カクマル</t>
  </si>
  <si>
    <t>SGSJP-PEFC-COC-2022</t>
  </si>
  <si>
    <t>PEFC/31-31-1262</t>
  </si>
  <si>
    <t>株式会社門脇木材</t>
  </si>
  <si>
    <t>JAFTA-SGEC-COC-250</t>
  </si>
  <si>
    <t>SGEC/31-31-1038</t>
  </si>
  <si>
    <t>PEFC/31-31-1038</t>
  </si>
  <si>
    <t>金沢森林組合</t>
  </si>
  <si>
    <t>JAFTA-SGEC-COC-261</t>
  </si>
  <si>
    <t>鹿沼市森林認証協議会</t>
  </si>
  <si>
    <t>JAFTA-SGEC-COC-070</t>
  </si>
  <si>
    <t>SGEC/31-32-1132</t>
  </si>
  <si>
    <t>PEFC/31-32-1132</t>
  </si>
  <si>
    <t>1〉栃木県集成材協業組合，2〉㈱栃毛木材工業，3〉星野工業㈱，4〉鹿沼木工㈱，5〉㈱岩本，6〉栃木県森林組合連合会，7〉遠野興産とちぎ㈱ 鹿沼事業所，8〉㈲高見林業，9〉㈲田村材木店，10〉鹿沼市森林組合，11〉㈱めいじ屋，</t>
  </si>
  <si>
    <t>金子製材株式会社</t>
  </si>
  <si>
    <t>SGSJP-SGEC-COC-106</t>
  </si>
  <si>
    <t>SGEC/31-31-1176</t>
  </si>
  <si>
    <t>株式会社カネト</t>
  </si>
  <si>
    <t>JAFTA-SGEC-COC-210</t>
  </si>
  <si>
    <t>SGEC/31-31-1146</t>
  </si>
  <si>
    <t>PEFC/31-31-1146</t>
  </si>
  <si>
    <t>長野県</t>
  </si>
  <si>
    <t>兼松株式会社 エネルギー部バイオマスビジネス課</t>
  </si>
  <si>
    <t>CU-PEFC-COC-886666</t>
  </si>
  <si>
    <t>兼松サステック株式会社 木材・住建事業部</t>
  </si>
  <si>
    <t>SGSJP-W081</t>
  </si>
  <si>
    <t>1〉木材・住建事業部 営業推進部・開発部，2〉木材・住建事業部 東北工場，3〉木材・住建事業部 茨城工場，4〉木材・住建事業部 関西工場，5〉木材・住建事業部 岡山工場，</t>
  </si>
  <si>
    <t>上川森林認証協議会</t>
  </si>
  <si>
    <t>SGSJP-SGEC-COC-147</t>
  </si>
  <si>
    <t>SGEC/31-32-1372</t>
  </si>
  <si>
    <t>PEFC/31-32-1372</t>
  </si>
  <si>
    <t>1〉北海カラマツ加工企業組合，2〉有限会社白井木材，3〉協同組合大雪，4〉有限会社滝田木材，5〉有限会社三孝木材，6〉北森協同組合，7〉山本組木材㈱，8〉旭川市森林組合，9〉鷹栖町森林組合，10〉美瑛町森林組合，12〉東川町森林組合，13〉当麻町森林組合，14〉上川町森林組合，15〉富良野地区森林組合，16〉南富良野町森林組合，17〉和寒町森林組合，18〉士別地区森林組合，19〉下川町森林組合，20〉上川北部森林組合，21〉有限会社久保木材，22〉小林木材工業有限会社，23〉有限会社内田木材，24〉上川北部森づくり協同組合，25〉谷口木㈱，26〉美深林産協同組合，27〉㈲佐野林業，28〉近井木材産業㈱，29〉齊藤重興業，30〉㈲西村木材，31〉越智重機林業，32〉㈲誉林業，33〉上川中部森林整備事業協同組合，34〉旭東林産協同組合，35〉東邦木材工業㈱，36〉麻生木材工業㈱，37〉㈱斉藤工業所，38〉緑川木材㈱，39〉㈲井内木材，40〉西出木材㈲，41〉㈱みどり，42〉㈲佐藤木材，43〉水沼林業，44〉㈱Ｈ＆Ｍ，45〉長原造材㈲，46〉㈱アンビエンテ丸大，47〉㈲オキツ産業，48〉びえいからまつ協同組合，49〉㈱アルバトロス，50〉㈲上松産業，51〉遠藤工業㈲，52〉㈲倉岡重機，53〉下川たてじま林産㈱，</t>
  </si>
  <si>
    <t>カミ商事株式会社 家庭紙部</t>
  </si>
  <si>
    <t>SA-PEFC-COC-007090</t>
  </si>
  <si>
    <t>PEFC/31-31-1433</t>
  </si>
  <si>
    <t>1〉カミ商事㈱本社 資材部，2〉東京支店 家庭紙部，3〉ティシュー事業所(エルモア株式会社 本社・工場)，4〉 関東事業所(エルモア㈱ 本社・工場)，5〉㈱丸和 寒川事業所，6〉㈱丸和 本社，7〉カミ商事㈱本社 紙製品部，</t>
  </si>
  <si>
    <t>カリモク家具株式会社</t>
  </si>
  <si>
    <t>SGSJP-SGEC-COC-101</t>
  </si>
  <si>
    <t>SGEC/31-31-113</t>
  </si>
  <si>
    <t>PEFC/31-31-113</t>
  </si>
  <si>
    <t>1〉カリモク家具㈱(総張工場)，2〉知多カリモク㈱，3〉カリモク秋田㈱，4〉豊明木工㈱，5〉東浦カリモク㈱，6〉岐阜キャビネット㈱，7〉岐阜カリモク㈱，8〉カリモク㈱ 藤江倉庫，9〉札幌営業所，10〉仙台営業所，11〉宇都宮営業所，12〉水戸営業所，13〉新潟営業所，14〉埼玉北営業所，15〉東京北営業所，16〉東京東営業所，17〉多摩営業所，18〉東京南営業所，19〉横浜営業所，20〉静岡営業所，21〉名古屋営業所，22〉名古屋中営業所，23〉小牧営業所，24〉北陸営業所，25〉大津営業所，26〉大阪営業所，27〉西宮営業所，28〉神戸営業所，29〉岡山営業所，30〉広島営業所，31〉四国営業所，32〉北九州営業所，33〉福岡営業所，34〉鹿児島営業所，35〉東京湾岸営業所，36〉岐阜倉庫，</t>
  </si>
  <si>
    <t>SGSJP-PEFC-COC-1294</t>
  </si>
  <si>
    <t>河合製巧株式会社</t>
  </si>
  <si>
    <t>CU-PEFC-816679</t>
  </si>
  <si>
    <t>PEFC/31-31-111</t>
  </si>
  <si>
    <t>岐阜県</t>
  </si>
  <si>
    <t>1〉河合製巧㈱関東，2〉河合製巧㈱小牧工場，</t>
  </si>
  <si>
    <t>株式会社川上木材</t>
  </si>
  <si>
    <t>SGSJP-SGEC-COC-041</t>
  </si>
  <si>
    <t>SGEC/31-31-1098</t>
  </si>
  <si>
    <t>PEFC/31-31-1098</t>
  </si>
  <si>
    <t>有限会社関西木材建設</t>
  </si>
  <si>
    <t>JAFTA-SGEC-COC-002</t>
  </si>
  <si>
    <t>株式会社キーテック</t>
  </si>
  <si>
    <t>SGSJP-SGEC-COC-086</t>
  </si>
  <si>
    <t>SGEC/31-31-1152</t>
  </si>
  <si>
    <t>PEFC/31-31-1152</t>
  </si>
  <si>
    <t>千葉県</t>
  </si>
  <si>
    <t>1〉㈱キーテック 本社，2〉㈱キーテック 山梨工場，</t>
  </si>
  <si>
    <t>株式会社KEY BOARD</t>
  </si>
  <si>
    <t>SGSJP-SGEC-COC-103</t>
  </si>
  <si>
    <t>1〉大阪南営業所，</t>
  </si>
  <si>
    <t>菊池建設株式会社</t>
  </si>
  <si>
    <t>JAFTA-SGEC-COC-005</t>
  </si>
  <si>
    <t>SGEC/31-31-1230</t>
  </si>
  <si>
    <t>菊地木材株式会社</t>
  </si>
  <si>
    <t>JAFTA-SGEC-COC-197</t>
  </si>
  <si>
    <t>北星鉛筆株式会社</t>
  </si>
  <si>
    <t>JIA-SGEC-COC-080</t>
  </si>
  <si>
    <t>PEFC/31-31-1435</t>
  </si>
  <si>
    <t>北見広域森林組合</t>
  </si>
  <si>
    <t>JAFTA-SGEC-COC-140</t>
  </si>
  <si>
    <t>SGEC/31-31-1159</t>
  </si>
  <si>
    <t>PEFC/31-31-1159</t>
  </si>
  <si>
    <t>北見地方SGECネットワーク</t>
  </si>
  <si>
    <t>SGSJP-SGEC-COC-014</t>
  </si>
  <si>
    <t>SGEC/31-32-1293</t>
  </si>
  <si>
    <t>PEFC/31-32-1293</t>
  </si>
  <si>
    <t>1〉北見第一木材㈱，2〉ルベシベ木材工業㈱，3〉㈱遠藤，4〉赤坂木材㈱，5〉北見チップ㈱，6〉留辺蘂木工㈱，7〉㈱?西木材店，8〉協同組合オホーツクウッドピア，9〉協同組合ウッディハウスおけと，10〉㈱遠藤組，11〉㈱横山興林，12〉井上産業㈱，13〉江本木材産業㈱，14〉㈲真貝林工，15〉滝上運輸㈱，16〉㈱グリーンたきのうえ，17〉浜中建設㈱，18〉㈱桑原住建，19〉㈱矢口産業，20〉興雄地区森林育成協同組合，21〉㈱エコ・グリーンおこっぺ，22〉野村木材工業㈱，23〉大原建設㈱，24〉置戸地区林産協同組合，25〉北見地方木材協同組合連合会，26〉㈲佐藤製函工場，27〉相富木材加工㈱，</t>
  </si>
  <si>
    <t>北見森づくり協議会</t>
  </si>
  <si>
    <t>JAFTA-SGEC-COC-138</t>
  </si>
  <si>
    <t>SGEC/31-32-1471</t>
  </si>
  <si>
    <t>1〉北見森づくり協同組合，2〉津別地区林業協同組合，3〉国安産業㈱，4〉㈲長良木材店，5〉加賀谷木材㈱，6〉熊谷林産㈱，</t>
  </si>
  <si>
    <t>株式会社吉条木材商会</t>
  </si>
  <si>
    <t>JIA-SGEC-COC-079</t>
  </si>
  <si>
    <t>SGEC/31-31-170</t>
  </si>
  <si>
    <t>JIA-PEFC-COC-1601</t>
  </si>
  <si>
    <t>PEFC/31-31-170</t>
  </si>
  <si>
    <t>衣笠木材株式会社</t>
  </si>
  <si>
    <t>FAM-SGEC-COC-040</t>
  </si>
  <si>
    <t>SGEC/31-32-1478</t>
  </si>
  <si>
    <t>片山工場，</t>
  </si>
  <si>
    <t>FAM-PEFC-COC-040</t>
  </si>
  <si>
    <t>PEFC/31-32-1478</t>
  </si>
  <si>
    <t>1〉片山工場，</t>
  </si>
  <si>
    <t>木村木材工業株式会社</t>
  </si>
  <si>
    <t>SGSJP-SGEC-COC-089</t>
  </si>
  <si>
    <t>SGEC/31-32-1369</t>
  </si>
  <si>
    <t>PEFC/31-32-1369</t>
  </si>
  <si>
    <t>1〉木村木材フォレスト㈱，</t>
  </si>
  <si>
    <t>九州木材工業株式会社</t>
  </si>
  <si>
    <t>JAFTA-SGEC-COC-149</t>
  </si>
  <si>
    <t>SGEC/31-31-1585　</t>
  </si>
  <si>
    <t>PEFC/31-31-1585　</t>
  </si>
  <si>
    <t>共栄精密株式会社グループ</t>
  </si>
  <si>
    <t>JAFTA-SGEC-COC-126</t>
  </si>
  <si>
    <t>1〉共栄精密㈱ 人吉工場，2〉鷹乃産業㈲，</t>
  </si>
  <si>
    <t>株式会社共栄木材</t>
  </si>
  <si>
    <t>JAFTA-SGEC-COC-203</t>
  </si>
  <si>
    <t>SGEC/31-31-1192</t>
  </si>
  <si>
    <t>PEFC/31-31-1192</t>
  </si>
  <si>
    <t>株式会社共同紙販ホールディングス</t>
  </si>
  <si>
    <t>SGSJP-PEFC-COC-0174</t>
  </si>
  <si>
    <t>PEFC/31-32-1328</t>
  </si>
  <si>
    <t>1〉産業用紙本部，2〉北関東支店，3〉大阪支店，4〉名古屋支店，5〉名古屋支店 小牧倉庫，6〉仙台支店，7〉福岡支店，8〉鹿児島支店，</t>
  </si>
  <si>
    <t>共力株式会社</t>
  </si>
  <si>
    <t>SGSJP-SGEC-COC-164</t>
  </si>
  <si>
    <t>SGEC/31-31-1458</t>
  </si>
  <si>
    <t>PEFC/31-31-1458</t>
  </si>
  <si>
    <t>1〉共力㈱住宅部，</t>
  </si>
  <si>
    <t>共立印刷株式会社</t>
  </si>
  <si>
    <t>SGSJP-PEFC-COC-2028</t>
  </si>
  <si>
    <t>PEFC/31-31-1355</t>
  </si>
  <si>
    <t>1〉本庄第1・第2・第3工場，2〉児玉第7工場，3〉本庄第4工場，4〉児玉第5/第6工場，5〉情報出力センター，6〉本庄ロジスティックセンター，</t>
  </si>
  <si>
    <t>株式会社共和</t>
  </si>
  <si>
    <t>FAM-SGEC-COC-010</t>
  </si>
  <si>
    <t>SGEC/31-32-1233</t>
  </si>
  <si>
    <t>PEFC/31-32-1233</t>
  </si>
  <si>
    <t>1〉㈱共栄，2〉㈱ケイテック，</t>
  </si>
  <si>
    <t>協和産業株式会社</t>
  </si>
  <si>
    <t>JIA-PEFC-COC-1007</t>
  </si>
  <si>
    <t>PEFC/31-32-78</t>
  </si>
  <si>
    <t>1〉美原営業所，2〉東京営業所，</t>
  </si>
  <si>
    <t>協和木材株式会社</t>
  </si>
  <si>
    <t>JIA-SGEC-COC-039</t>
  </si>
  <si>
    <t>SGEC/31-31-1062</t>
  </si>
  <si>
    <t>PEFC/31-31-1062</t>
  </si>
  <si>
    <t>1〉集成材工場，</t>
  </si>
  <si>
    <t>木脇産業株式会社</t>
  </si>
  <si>
    <t>SGSJP-SGEC-COC-055</t>
  </si>
  <si>
    <t>SGEC/31-31-1136</t>
  </si>
  <si>
    <t>PEFC/31-31-1136</t>
  </si>
  <si>
    <t>株式会社沓澤製材所</t>
  </si>
  <si>
    <t>JIA-SGEC-COC-040</t>
  </si>
  <si>
    <t>SGEC/31-31-1070</t>
  </si>
  <si>
    <t>PEFC/31-31-1070</t>
  </si>
  <si>
    <t>株式会社工藤工務店</t>
  </si>
  <si>
    <t>JAFTA-SGEC-COC-146</t>
  </si>
  <si>
    <t>SGEC/31-31-1356</t>
  </si>
  <si>
    <t>PEFC/31-31-1356</t>
  </si>
  <si>
    <t>クボデラ株式会社 首都圏サービスセンター</t>
  </si>
  <si>
    <t>SGSJP-SGEC-COC-162</t>
  </si>
  <si>
    <t>SGEC/31-31-1457</t>
  </si>
  <si>
    <t>PEFC/31-31-1457</t>
  </si>
  <si>
    <t>久万広域森林組合</t>
  </si>
  <si>
    <t>JAFTA-SGEC-COC-178</t>
  </si>
  <si>
    <t>SGEC/31-31-1130</t>
  </si>
  <si>
    <t>くま中央森林組合</t>
  </si>
  <si>
    <t>JAFTA-SGEC-COC-154</t>
  </si>
  <si>
    <t>SGEC/31-31-1215</t>
  </si>
  <si>
    <t>PEFC/31-31-1215</t>
  </si>
  <si>
    <t>球磨プレカット株式会社</t>
  </si>
  <si>
    <t>FAM-SGEC-COC-009</t>
  </si>
  <si>
    <t>SGEC/31-31-1316</t>
  </si>
  <si>
    <t>PEFC/31-31-1316</t>
  </si>
  <si>
    <t>熊本県森林組合連合会</t>
  </si>
  <si>
    <t>FAM-SGEC-COC-019</t>
  </si>
  <si>
    <t>SGEC/31-31-1202</t>
  </si>
  <si>
    <t>PEFC/31-31-1202</t>
  </si>
  <si>
    <t>1〉八代事業所，2〉球磨事業所，</t>
  </si>
  <si>
    <t>株式会社くまもと製材</t>
  </si>
  <si>
    <t>FAM-SGEC-COC-028</t>
  </si>
  <si>
    <t>SGEC/31-31-1087</t>
  </si>
  <si>
    <t>PEFC/31-31-1087</t>
  </si>
  <si>
    <t>熊本木材株式会社</t>
  </si>
  <si>
    <t>SGSJP-SGEC-COC-085</t>
  </si>
  <si>
    <t>SGEC/31-32-1213</t>
  </si>
  <si>
    <t>1〉熊本木材㈱八代支店，2〉熊本木材㈱本社市場，</t>
  </si>
  <si>
    <t>熊本モルダーSGECネットワーク</t>
  </si>
  <si>
    <t>JAFTA-SGEC-COC-135</t>
  </si>
  <si>
    <t>SGEC/31-32-1395</t>
  </si>
  <si>
    <t>PEFC/31-32-1395</t>
  </si>
  <si>
    <t>1〉熊本モルダー加工事業協同組合，2〉㈲坂田製材所，3〉㈱佐藤林業，4〉合資会社立山製材所，5〉㈱林田製材，6〉㈱工芸社・ハヤタ，</t>
  </si>
  <si>
    <t>球磨村森林組合</t>
  </si>
  <si>
    <t>JAFTA-SGEC-COC-158</t>
  </si>
  <si>
    <t>SGEC/31-31-1479</t>
  </si>
  <si>
    <t>PEFC/31-31-1479</t>
  </si>
  <si>
    <t>有限会社倉地製材所</t>
  </si>
  <si>
    <t>JAFTA-SGEC-COC-090</t>
  </si>
  <si>
    <t>一般社団法人GREEN TOPIA FOREST</t>
  </si>
  <si>
    <t>FAM-SGEC-COC-002</t>
  </si>
  <si>
    <t>SGEC/31-31-1460</t>
  </si>
  <si>
    <t>PEFC/31-31-1460</t>
  </si>
  <si>
    <t>群馬県森林組合連合会</t>
  </si>
  <si>
    <t>JAFTA-SGEC-COC-243</t>
  </si>
  <si>
    <t>SGEC/31-31-1264</t>
  </si>
  <si>
    <t>PEFC/31-31-1264</t>
  </si>
  <si>
    <t>KJ特殊紙株式会社</t>
  </si>
  <si>
    <t>SGSJP-PEFC-COC-2043</t>
  </si>
  <si>
    <t>PEFC/31-32-1501</t>
  </si>
  <si>
    <t>1〉KJ特殊紙㈱本社，</t>
  </si>
  <si>
    <t>株式会社小池住建</t>
  </si>
  <si>
    <t>JAFTA-SGEC-COC-209</t>
  </si>
  <si>
    <t>社会福祉法人 幸仁会</t>
  </si>
  <si>
    <t>SGSJP-SGEC-COC-112</t>
  </si>
  <si>
    <t>SGEC/31-31-1288</t>
  </si>
  <si>
    <t>PEFC/31-31-1288</t>
  </si>
  <si>
    <t>1〉社会福祉法人幸仁会 ウッドワーク川本，</t>
  </si>
  <si>
    <t>株式会社光大</t>
  </si>
  <si>
    <t>SGSJP-SGEC-COC-165</t>
  </si>
  <si>
    <t>SGEC/31-31-1482</t>
  </si>
  <si>
    <t>PEFC/31-31-1482</t>
  </si>
  <si>
    <t>高知県森林組合連合会</t>
  </si>
  <si>
    <t>JAFTA-SGEC-COC-231</t>
  </si>
  <si>
    <t>SGEC/31-31-1576</t>
  </si>
  <si>
    <t>PEFC/31-31-1576</t>
  </si>
  <si>
    <t>厚浜木材加工協同組合</t>
  </si>
  <si>
    <t>SGSJP-SGEC-COC-173</t>
  </si>
  <si>
    <t>SGEC/31-32-1506</t>
  </si>
  <si>
    <t>PEFC/31-32-1506</t>
  </si>
  <si>
    <t>1〉丸善木材㈱ 釧路本社，2〉厚岸木材工業協同組合，3〉丸善木材㈱ 茶内事業所，</t>
  </si>
  <si>
    <t>光洋産業株式会社</t>
  </si>
  <si>
    <t>SA-PEFC-COC-006361</t>
  </si>
  <si>
    <t>1〉光洋産業㈱ 大阪支店，</t>
  </si>
  <si>
    <t>甲賀林材株式会社</t>
  </si>
  <si>
    <t>JAFTA-SGEC-COC-116</t>
  </si>
  <si>
    <t>SGEC/31-31-1196</t>
  </si>
  <si>
    <t>PEFC/31-31-1196</t>
  </si>
  <si>
    <t>滋賀県</t>
  </si>
  <si>
    <t>株式会社五感</t>
  </si>
  <si>
    <t>SGSJP-SGEC-COC-119</t>
  </si>
  <si>
    <t>SGEC/31-31-1562</t>
  </si>
  <si>
    <t>PEFC/31-31-1562</t>
  </si>
  <si>
    <t>国際紙パルプ商事株式会社</t>
  </si>
  <si>
    <t>SGSJP-PEFC-COC-0213</t>
  </si>
  <si>
    <t>PEFC/31-32-53</t>
  </si>
  <si>
    <t>1〉国際紙パルプ商事㈱  関西支店，2〉国際紙パルプ商事㈱ 中部支店，3〉国際紙パルプ商事㈱ 九州支社，4〉国際紙パルプ商事㈱ 北日本支店 仙台営業部，5〉国際紙パルプ商事㈱ 北日本支店 札幌営業部，6〉岡山紙商事㈱，7〉KPPロジスティックス㈱ 戸田事業所，8〉九州紙商事㈱，9〉九州紙商事㈱ 佐賀支店，</t>
  </si>
  <si>
    <t>コクヨ株式会社</t>
  </si>
  <si>
    <t>SA-PEFC-COC-001229</t>
  </si>
  <si>
    <t>PEFC/31-32-1227</t>
  </si>
  <si>
    <t>越井木材工業株式会社</t>
  </si>
  <si>
    <t>SGSJP-SGEC-COC-048</t>
  </si>
  <si>
    <t>SGEC/31-31-137</t>
  </si>
  <si>
    <t>1〉越井木材工業㈱ 関東工場，2〉越井木材工業㈱ 東京出張所，3〉越井木材工業㈱ 九州営業所，4〉越井木材工業㈱ 岸和田営業所，5〉越井木材工業㈱ 岸和田工場，</t>
  </si>
  <si>
    <t>児玉製材合資会社</t>
  </si>
  <si>
    <t>FAM-SGEC-COC-004</t>
  </si>
  <si>
    <t>SGEC/31-31-1122</t>
  </si>
  <si>
    <t>PEFC/31-31-1122</t>
  </si>
  <si>
    <t>株式会社コトブキ栃木工場</t>
  </si>
  <si>
    <t>JAFTA-SGEC-COC-015</t>
  </si>
  <si>
    <t>SGEC/31-31-1209</t>
  </si>
  <si>
    <t>PEFC/31-31-1209</t>
  </si>
  <si>
    <t>児湯広域森林組合</t>
  </si>
  <si>
    <t>SGSJP-SGEC-COC-010</t>
  </si>
  <si>
    <t>SGEC/31-31-1320</t>
  </si>
  <si>
    <t>1〉児湯広域森林組合 西米良支所，</t>
  </si>
  <si>
    <t>西條産業株式会社</t>
  </si>
  <si>
    <t>SGSJP-SGEC-COC-174</t>
  </si>
  <si>
    <t>SGEC/31-32-1522</t>
  </si>
  <si>
    <t>PEFC/31-32-1522</t>
  </si>
  <si>
    <t>1〉商事部 札幌支店，2〉商事部 築港倉庫，</t>
  </si>
  <si>
    <t>SGSJP-PEFC-COC-2045</t>
  </si>
  <si>
    <t>埼玉県中央部森林組合</t>
  </si>
  <si>
    <t>SGSJP-SGEC-COC-100</t>
  </si>
  <si>
    <t>SGEC/31-31-1170</t>
  </si>
  <si>
    <t>PEFC/31-31-1170</t>
  </si>
  <si>
    <t>齋藤木材工業株式会社</t>
  </si>
  <si>
    <t>JIA-SGEC-COC-025</t>
  </si>
  <si>
    <t>SGEC/31-31-1084</t>
  </si>
  <si>
    <t>PEFC/31-31-1084</t>
  </si>
  <si>
    <t>1〉ナガト工場，2〉古町工場・建築部・営業本部，3〉林材工場，</t>
  </si>
  <si>
    <t>株式会社サイプレス・スナダヤ</t>
  </si>
  <si>
    <t>SGSJP-SGEC-COC-131</t>
  </si>
  <si>
    <t>SGEC/31-32-143</t>
  </si>
  <si>
    <t>PEFC/31-32-143</t>
  </si>
  <si>
    <t>1〉東予インダストリアルパーク工場，2〉オレンジヤード，</t>
  </si>
  <si>
    <t>阪本印刷株式会社</t>
  </si>
  <si>
    <t xml:space="preserve"> SGSJP-PEFC-COC-2011</t>
  </si>
  <si>
    <t>PEFC/31-31-164</t>
  </si>
  <si>
    <t>1〉東京支店，2〉富田林工場，</t>
  </si>
  <si>
    <t>有限会社佐々木設計企画</t>
  </si>
  <si>
    <t>JAFTA-SGEC-COC-071</t>
  </si>
  <si>
    <t>SGEC/31-31-1570</t>
  </si>
  <si>
    <t>PEFC/31-31-1570</t>
  </si>
  <si>
    <t>有限会社佐々木林業</t>
  </si>
  <si>
    <t>JAFTA-SGEC-COC-137</t>
  </si>
  <si>
    <t>SGEC/31-31-1413</t>
  </si>
  <si>
    <t>株式会社サトウ</t>
  </si>
  <si>
    <t>SGSJP-SGEC-COC-073</t>
  </si>
  <si>
    <t>SGEC/31-31-1033</t>
  </si>
  <si>
    <t>PEFC/31-31-1033</t>
  </si>
  <si>
    <t>1〉㈱サトウ 足寄工場，2〉㈱サトウ ウッディセンター，</t>
  </si>
  <si>
    <t>株式会社佐藤製材工場</t>
  </si>
  <si>
    <t>SGSJP-SGEC-COC-135</t>
  </si>
  <si>
    <t>SGEC/31-31-1315</t>
  </si>
  <si>
    <t>株式会社佐藤製材所</t>
  </si>
  <si>
    <t>JAFTA-SGEC-COC-062</t>
  </si>
  <si>
    <t>SGEC/31-31-1379</t>
  </si>
  <si>
    <t>PEFC/31-31-1379</t>
  </si>
  <si>
    <t>佐藤木材工業株式会社</t>
  </si>
  <si>
    <t>SGSJP-SGEC-COC-047</t>
  </si>
  <si>
    <t>SGEC/31-32-1001</t>
  </si>
  <si>
    <t>PEFC/31-32-1001</t>
  </si>
  <si>
    <t>1〉佐藤木材工業㈱本社工場，2〉佐藤木材工業㈱元紋別事業所チップ工場，3〉やまさ協同組合，4〉㈲伊藤木工場，5〉やまさ林業㈱，</t>
  </si>
  <si>
    <t>佐藤林業株式会社</t>
  </si>
  <si>
    <t>SGSJP-SGEC-COC-066</t>
  </si>
  <si>
    <t>SGEC/31-32-1177</t>
  </si>
  <si>
    <t>1〉佐藤林業㈱津別工場，</t>
  </si>
  <si>
    <t>サムスンC&amp;Tジャパン株式会社</t>
  </si>
  <si>
    <t>JIA-PEFC-COC-2003</t>
  </si>
  <si>
    <t>株式会社サンオーク</t>
  </si>
  <si>
    <t>SGSJP-PEFC-COC-2009</t>
  </si>
  <si>
    <t>三基型枠工業株式会社</t>
  </si>
  <si>
    <t>JIA-PEFC-COC-1505</t>
  </si>
  <si>
    <t>PEFC/31-32-165</t>
  </si>
  <si>
    <t>1〉新木場配送センター，2〉栃木支店，3〉沖縄支店，4〉沖縄支店 鹿児島工場，5〉㈱トライリンクス 東京支店，6〉三基東日本㈱ 本社，7〉北関東営業所，</t>
  </si>
  <si>
    <t>株式会社三進</t>
  </si>
  <si>
    <t>FAM-SGEC-COC-041</t>
  </si>
  <si>
    <t>SGEC/31-31-1477</t>
  </si>
  <si>
    <t>PEFC/31-31-1477</t>
  </si>
  <si>
    <t>FAM-PEFC-COC-041</t>
  </si>
  <si>
    <t>三善製紙株式会社</t>
  </si>
  <si>
    <t>SGSJP-PEFC-COC-1190</t>
  </si>
  <si>
    <t>PEFC/31-31-97</t>
  </si>
  <si>
    <t>1〉東京支店，</t>
  </si>
  <si>
    <t>三田木材工業株式会社</t>
  </si>
  <si>
    <t>JIA-PEFC-COC-0901</t>
  </si>
  <si>
    <t>PEFC/31-31-26</t>
  </si>
  <si>
    <t>三王ハウジング株式会社</t>
  </si>
  <si>
    <t>JAFTA-SGEC-COC-192</t>
  </si>
  <si>
    <t>SGEC/31-31-1270</t>
  </si>
  <si>
    <t>PEFC/31-31-1270</t>
  </si>
  <si>
    <t>さんもく工業株式会社</t>
  </si>
  <si>
    <t>SGSJP-SGEC-COC-090</t>
  </si>
  <si>
    <t>SGEC/31-31-1133</t>
  </si>
  <si>
    <t>1〉さんもく工業㈱松江事業所，</t>
  </si>
  <si>
    <t>株式会社シー・エス・ランバー</t>
  </si>
  <si>
    <t>CU-PEFC-COC-816575</t>
  </si>
  <si>
    <t>PEFC/31-31-115</t>
  </si>
  <si>
    <t>1〉山武工場，</t>
  </si>
  <si>
    <t>シーズイシハラ株式会社 ペット事業部</t>
  </si>
  <si>
    <t>SGSJP-PEFC-COC-2037</t>
  </si>
  <si>
    <t>PEFC/31-32-1449</t>
  </si>
  <si>
    <t>1〉茨城工場，</t>
  </si>
  <si>
    <t>JFE商事株式会社</t>
  </si>
  <si>
    <t>SA-PEFC-COC-004317</t>
  </si>
  <si>
    <t>PEFC/31-31-1588</t>
  </si>
  <si>
    <t>JKI株式会社</t>
  </si>
  <si>
    <t>SGSJP-PEFC-COC-1303</t>
  </si>
  <si>
    <t>Jforest信州佐久CoC協議会</t>
  </si>
  <si>
    <t>JAFTA-SGEC-COC-228</t>
  </si>
  <si>
    <t>SGEC/31-32-1221</t>
  </si>
  <si>
    <t>PEFC/31-32-1221</t>
  </si>
  <si>
    <t>1〉南佐久北部森林組合，2〉南佐久中部森林組合，3〉南佐久南部森林組合，4〉佐久森林組合，</t>
  </si>
  <si>
    <t>株式会社シェルター</t>
  </si>
  <si>
    <t>SGSJP-SGEC-COC-002</t>
  </si>
  <si>
    <t>SGEC/31-31-1026</t>
  </si>
  <si>
    <t>PEFC/31-31-1026</t>
  </si>
  <si>
    <t>山形県</t>
  </si>
  <si>
    <t>1〉東京支社，2〉仙台支社，3〉Shelterプレカット工場，4〉高木倉庫，</t>
  </si>
  <si>
    <t>静岡県森林組合連合会</t>
  </si>
  <si>
    <t>JAFTA-SGEC-COC-151</t>
  </si>
  <si>
    <t>SGEC/31-31-1118</t>
  </si>
  <si>
    <t>PEFC/31-31-1118</t>
  </si>
  <si>
    <t>株式会社篠原商店</t>
  </si>
  <si>
    <t>SGSJP-PEFC-COC-1228</t>
  </si>
  <si>
    <t>PEFC/31-32-1151</t>
  </si>
  <si>
    <t>1〉本庄児玉第一工場，2〉本庄児玉第二工場，3〉浦和ユニット，</t>
  </si>
  <si>
    <t>JAFTA-SGEC-COC-115</t>
  </si>
  <si>
    <t>SGEC/31-31-1151</t>
  </si>
  <si>
    <t>島崎木材株式会社</t>
  </si>
  <si>
    <t>SGSJP-SGEC-COC-098</t>
  </si>
  <si>
    <t>SGEC/31-31-1141</t>
  </si>
  <si>
    <t>PEFC/31-31-1141</t>
  </si>
  <si>
    <t>1〉行田工場，2〉寄居工場，</t>
  </si>
  <si>
    <t>株式会社島田木材</t>
  </si>
  <si>
    <t>JAFTA-SGEC-COC-256</t>
  </si>
  <si>
    <t>四万十町森林組合</t>
  </si>
  <si>
    <t>JAFTA-W003</t>
  </si>
  <si>
    <t>下川フォレストファミリー株式会社</t>
  </si>
  <si>
    <t>JAFTA-SGEC-COC-102</t>
  </si>
  <si>
    <t>SGEC/31-31-1240</t>
  </si>
  <si>
    <t>PEFC/31-31-1240</t>
  </si>
  <si>
    <t>ジャパン建材株式会社</t>
  </si>
  <si>
    <t>SGSJP-SGEC-COC-153</t>
  </si>
  <si>
    <t>SGEC/31-32-1388</t>
  </si>
  <si>
    <t>PEFC/31-32-61</t>
  </si>
  <si>
    <t>1〉新木場営業所，2〉城北営業所，3〉千葉営業所，4〉木更津営業所，5〉柏営業所，6〉つくば営業所，7〉水戸営業所，8〉横浜営業所，9〉平塚営業所，10〉相模原営業所，11〉川崎営業所，12〉藤沢営業所，13〉静岡営業所，14〉沼津営業所，15〉さいたま営業所，16〉熊谷営業所，17〉春日部営業所，18〉府中営業所，19〉入間営業所，20〉甲府営業所，21〉住宅資材一課，22〉住宅資材二課，23〉神奈川資材営業所，24〉所沢営業所，25〉2×4資材営業所，26〉東京第一営業所，27〉東京第二営業所，28〉越谷営業所，29〉中野営業所，30〉高崎営業所，31〉前橋営業所，32〉宇都宮営業所，33〉宇都宮資材営業所，34〉長野営業所，35〉松本営業所，36〉新潟営業所，37〉長岡営業所，38〉仙台営業所，39〉仙台資材営業所，40〉郡山営業所，41〉いわき営業所，42〉山形営業所，43〉盛岡営業所，44〉盛岡資材営業所，45〉秋田営業所，46〉青森営業所，47〉八戸営業所，48〉札幌営業所，49〉札幌資材営業所，50〉帯広営業所，51〉函館営業所，52〉旭川営業所，53〉名古屋営業所，54〉名古屋資材営業所，55〉豊橋営業所，56〉岐阜営業所，57〉三河営業所，58〉三重営業所，59〉金沢営業所，60〉福井営業所，61〉富山営業所，62〉浜松営業所，63〉大阪営業所，64〉大阪資材営業所，65〉北大阪営業所，66〉阪南営業所，67〉神戸営業所，68〉京奈営業所，69〉滋賀営業所，70〉京都西営業所，71〉姫路営業所，72〉広島営業所，73〉岡山営業所，74〉福山営業所，75〉島根営業所，76〉鳥取営業所，77〉山口営業所，78〉松山営業所，79〉高松営業所，80〉徳島営業所，81〉高知営業所，82〉福岡営業所，83〉福岡東営業所，84〉北九州営業所，85〉大川営業所，86〉大分営業所，87〉長崎営業所，88〉熊本営業所，89〉宮崎営業所，90〉鹿児島営業所，91〉沖縄営業所，</t>
  </si>
  <si>
    <t>株式会社ジューテック</t>
  </si>
  <si>
    <t>SGSJP-PEFC-COC-1033</t>
  </si>
  <si>
    <t>PEFC/31-31-51</t>
  </si>
  <si>
    <t>1〉青森営業所，2〉盛岡出張所，3〉仙台営業所，4〉山形営業所，5〉郡山営業所，6〉宇都宮営業所，7〉高崎営業所，8〉熊谷営業所，9〉さいたま営業所，10〉新潟営業所，11〉長野営業所，12〉松本出張所，13〉東京営業所，14〉城北営業所，15〉多摩営業所，16〉西東京営業所，17〉千葉営業所，18〉千葉北営業所，19〉つくば営業所，20〉水戸営業所，21〉横浜営業所，22〉横浜南部営業所，23〉相模原営業所，24〉平塚営業所，25〉特販第一営業所，26〉特販第二営業所，27〉特販第三営業所，28〉特販第四営業所，29〉さいたま特販営業所，30〉横浜特販営業所，31〉開発第一営業所，32〉開発第二営業所，33〉札幌開発出張所，34〉外装建材営業所，35〉静岡営業所，36〉静岡東営業所，37〉浜松営業所，38〉名古屋営業所，39〉大阪営業所，40〉神戸営業所，41〉福岡第一営業所，42〉福岡第二営業所，43〉リテール推進チーム 札幌DC，44〉リテール開発チーム，45〉リテール東日本営業所，46〉リテール推進チーム業務センター・埼玉DC，47〉リテール西日本営業所 営業課/名古屋DC，48〉合板・木材部木材チーム，49〉合板・木材部木材チーム2，</t>
  </si>
  <si>
    <t>昭和木材株式会社</t>
  </si>
  <si>
    <t>SGSJP-SGEC-COC-129</t>
  </si>
  <si>
    <t>SGEC/31-31-104</t>
  </si>
  <si>
    <t>PEFC/31-31-104</t>
  </si>
  <si>
    <t>1〉 旭川広葉樹工場，2〉札幌支店・プレカット工場，3〉東北支店，4〉東京支店，5〉名古屋支店，6〉大阪支店，</t>
  </si>
  <si>
    <t>株式会社シロキ四国営業所</t>
  </si>
  <si>
    <t>SGSJP-PEFC-COC-2041</t>
  </si>
  <si>
    <t>PEFC/31-31-1486</t>
  </si>
  <si>
    <t>香川県</t>
  </si>
  <si>
    <t>新栄合板工業株式会社</t>
  </si>
  <si>
    <t>SGSJP-SGEC-COC-023</t>
  </si>
  <si>
    <t>SGEC/31-32-1002</t>
  </si>
  <si>
    <t>1〉汐見土場，</t>
  </si>
  <si>
    <t>株式会社新宮商行</t>
  </si>
  <si>
    <t>SGSJP-PEFC-COC-1633</t>
  </si>
  <si>
    <t>PEFC/31-32-1531</t>
  </si>
  <si>
    <t>1〉札幌支店，2〉大阪支店，</t>
  </si>
  <si>
    <t>信州木材認証製品センターCoC部会</t>
  </si>
  <si>
    <t>JAFTA-SGEC-COC-221</t>
  </si>
  <si>
    <t>SGEC/31-32-1172</t>
  </si>
  <si>
    <t>PEFC/31-32-1172</t>
  </si>
  <si>
    <t>1〉㈱青木屋，2〉㈱勝野木材，3〉㈲カネホ木材，4〉㈱川西，5〉小林木材㈱，6〉㈲中島林業，7〉根羽村森林組合，8〉㈱樋沢産業，9〉平澤林産㈲，10〉瑞穂木材㈱，11〉㈱吉本，12〉林友ハウス工業㈱，</t>
  </si>
  <si>
    <t>新生紙パルプ商事株式会社</t>
  </si>
  <si>
    <t>SGSJP-PEFC-COC-0187</t>
  </si>
  <si>
    <t>PEFC/31-31-39</t>
  </si>
  <si>
    <t>1〉大阪支店，2〉名古屋支店，3〉九州支店，4〉札幌支店，5〉仙台支店，6〉富山支店，</t>
  </si>
  <si>
    <t>株式会社森未来</t>
  </si>
  <si>
    <t>SGSJP-SGEC-COC-154</t>
  </si>
  <si>
    <t>SGEC/31-31-1512</t>
  </si>
  <si>
    <t>PEFC/31-31-1512</t>
  </si>
  <si>
    <t>株式会社シンラテック</t>
  </si>
  <si>
    <t>JAFTA-SGEC-COC-120</t>
  </si>
  <si>
    <t>山口県</t>
  </si>
  <si>
    <t>スエックジャパン株式会社</t>
  </si>
  <si>
    <t>CU-PEFC-COC-848420</t>
  </si>
  <si>
    <t>SGEC/31-31-1584</t>
  </si>
  <si>
    <t>PEFC/31-31-1584</t>
  </si>
  <si>
    <t>株式会社須川洋行</t>
  </si>
  <si>
    <t>FAM-PEFC-COC-051</t>
  </si>
  <si>
    <t>PEFC/31-31-1487</t>
  </si>
  <si>
    <t>三重県</t>
  </si>
  <si>
    <t>鈴木木材株式会社</t>
  </si>
  <si>
    <t>SA-PEFC-COC-004138</t>
  </si>
  <si>
    <t>1〉神崎倉庫，</t>
  </si>
  <si>
    <t>株式会社スプリングコスモインターナショナル</t>
  </si>
  <si>
    <t>SGSJP-PEFC-COC-0761</t>
  </si>
  <si>
    <t>PEFC/31-31-47</t>
  </si>
  <si>
    <t>住友商事株式会社 バイオマスエネルギー開発部</t>
  </si>
  <si>
    <t>SGSJP-PEFC-COC-2010</t>
  </si>
  <si>
    <t>PEFC/31-31-1397</t>
  </si>
  <si>
    <t>住友商事株式会社 木材資源事業部 チップチーム</t>
  </si>
  <si>
    <t>SGSJP-PEFC-COC-2040</t>
  </si>
  <si>
    <t>PEFC/31-31-1559</t>
  </si>
  <si>
    <t>住友林業株式会社</t>
  </si>
  <si>
    <t>JIA-PEFC-COC-1201</t>
  </si>
  <si>
    <t>PEFC/31-32-86</t>
  </si>
  <si>
    <t xml:space="preserve">1〉東京営業部，2〉静岡支店，3〉新潟営業所，4〉大阪営業部，5〉中部営業部，6〉北陸支店，7〉北海道支店，8〉東北支店，9〉北東北営業所，10〉中国支店，11〉岡山営業所，12〉四国支店，13〉九州支店，14〉海外住宅・建築・不動産事業本部 建築事業部 建築部，
</t>
  </si>
  <si>
    <t>JIA-SGEC-COC-045</t>
  </si>
  <si>
    <t>SGEC/31-32-86</t>
  </si>
  <si>
    <t>1〉東京営業部，2〉静岡支店，3〉新潟営業所，4〉大阪営業部，5〉中部営業部，6〉北陸支店，7〉北海道支店，8〉東北支店，9〉北東北営業所，10〉中国支店，11〉岡山営業所，12〉四国支店，13〉九州支店，14〉海外住宅・建築・不動産事業本部建築事業部 建築部，</t>
  </si>
  <si>
    <t>住友林業グループ</t>
  </si>
  <si>
    <t>JAFTA-SGEC-COC-038</t>
  </si>
  <si>
    <t>SGEC/31-32-1516</t>
  </si>
  <si>
    <t>1〉住友林業㈱本店及び支店，2〉東北木材㈱ 苫小牧工場，3〉㈱スペースパーツ山形，4〉㈱宮本工業 仙台支店，5〉恒栄資材㈱ 小名浜工場，6〉㈱EWB トーア，7〉㈱ウッディーコイケ，8〉㈱長谷川萬治商店，9〉㈱テンサン プレカット事業部，10〉㈱ひらい，11〉㈱マツモト，12〉伊豆木器㈱，13〉材惣木材㈱，14〉㈱マノモク，15〉㈱アルティー，16〉矢橋林業㈱，17〉㈱宮本工業 和歌山工場，18〉㈱丸紅住宅資材，19〉久我木材工業㈱，20〉㈱岡本銘木店，21〉㈱ウッディパーツ，22〉さんもく工業㈱，23〉竹野木材㈱，24〉三王ハウジング㈱，25〉西日本フレーミング ㈱，26〉㈱吉銘</t>
  </si>
  <si>
    <t>住友林業フォレストサービス株式会社</t>
  </si>
  <si>
    <t>JAFTA-SGEC-COC-017</t>
  </si>
  <si>
    <t>SGEC/31-31-1072</t>
  </si>
  <si>
    <t>PEFC/31-31-1072</t>
  </si>
  <si>
    <t>株式会社住之江工芸</t>
  </si>
  <si>
    <t>SA-PEFC-COC-006177</t>
  </si>
  <si>
    <t>PEFC/31-31-1290</t>
  </si>
  <si>
    <t>有限会社スラマット</t>
  </si>
  <si>
    <t>JIA-PEFC-COC-1401</t>
  </si>
  <si>
    <t>PEFC/31-31-1029</t>
  </si>
  <si>
    <t>清光林業SGEC認証グループ</t>
  </si>
  <si>
    <t>SGSJP-SGEC-COC-136</t>
  </si>
  <si>
    <t>SGEC/31-32-1345</t>
  </si>
  <si>
    <t>奈良県</t>
  </si>
  <si>
    <t>1〉(一社)吉野かわかみ社中，2〉川上さぷり川上産吉野材販売促進協同組合，3〉㈱花井商店，4〉㈲菊谷木工所，5〉松尾木材㈱，6〉吉野木材協同組合連合会</t>
  </si>
  <si>
    <t>セイホク石巻グループ</t>
  </si>
  <si>
    <t>SGSJP-SGEC-COC-102</t>
  </si>
  <si>
    <t>SGEC/31-32-136</t>
  </si>
  <si>
    <t>PEFC/31-32-136</t>
  </si>
  <si>
    <t xml:space="preserve">1〉 総合事務所，2〉セイホク第１工場，3〉セイホク第３工場，4〉西北プライウッド，5〉西北プライウッド㈱，6〉ドルフィンコート㈱,
</t>
  </si>
  <si>
    <t>株式会社盛林商産</t>
  </si>
  <si>
    <t>SA-PEFC-COC-006598</t>
  </si>
  <si>
    <t>PEFC/31-31-1334</t>
  </si>
  <si>
    <t>積水ハウス株式会社 生産調達本部</t>
  </si>
  <si>
    <t>FAM-SGEC-COC-039</t>
  </si>
  <si>
    <t>SGEC/31-32-1473</t>
  </si>
  <si>
    <t>1〉東北工場，2〉関東工場，3〉静岡工場，4〉山口工場，</t>
  </si>
  <si>
    <t>FAM-PEFC-COC-039</t>
  </si>
  <si>
    <t>PEFC/31-32-1473</t>
  </si>
  <si>
    <t>株式会社関木材工業</t>
  </si>
  <si>
    <t>SGSJP-SGEC-COC-171</t>
  </si>
  <si>
    <t>SGEC/31-32-1492</t>
  </si>
  <si>
    <t>1〉屈足工場，</t>
  </si>
  <si>
    <t>石油資源開発株式会社</t>
  </si>
  <si>
    <t>SA-PEFC-COC-013236</t>
  </si>
  <si>
    <t>PEFC/31-31-1495</t>
  </si>
  <si>
    <t>瀬崎林業株式会社</t>
  </si>
  <si>
    <t>JIA-PEFC-COC-0612</t>
  </si>
  <si>
    <t>PEFC/31-32-1520</t>
  </si>
  <si>
    <t>1〉東京支店，2〉大阪営業 北九州出張所，3〉中部営業所，</t>
  </si>
  <si>
    <t>セブン工業株式会社 美濃加茂第四工場</t>
  </si>
  <si>
    <t>JIA-SGEC-COC-054</t>
  </si>
  <si>
    <t>SGEC/31-31-1218</t>
  </si>
  <si>
    <t>株式会社センエイ</t>
  </si>
  <si>
    <t>JIA-SGEC-COC-078</t>
  </si>
  <si>
    <t>SGEC/31-31-1425</t>
  </si>
  <si>
    <t>PEFC/31-31-1425</t>
  </si>
  <si>
    <t>全国森林組合連合会</t>
  </si>
  <si>
    <t>JAFTA-SGEC-COC-156</t>
  </si>
  <si>
    <t>SGEC/31-31-1278</t>
  </si>
  <si>
    <t>PEFC/31-31-1278</t>
  </si>
  <si>
    <t>株式会社仙台木材市場</t>
  </si>
  <si>
    <t>JIA-SGEC-COC-077</t>
  </si>
  <si>
    <t>SGEC/31-31-1542</t>
  </si>
  <si>
    <t>PEFC/31-31-152</t>
  </si>
  <si>
    <t>双日株式会社 生活産業・アグリビジネス本部 林産・循環事業開発部 バイオマス事業課</t>
  </si>
  <si>
    <t>SGSJP-PEFC-COC-2033</t>
  </si>
  <si>
    <t>PEFC/31-31-1523</t>
  </si>
  <si>
    <t>SGSJP-PEFC-COC-1526</t>
  </si>
  <si>
    <t>双日建材株式会社</t>
  </si>
  <si>
    <t>SGSJP-SGEC-COC-167</t>
  </si>
  <si>
    <t>SGEC/31-32-1557</t>
  </si>
  <si>
    <t>1〉大阪支社，2〉名古屋支社，3〉静岡支社，4〉札幌支社，5〉東北支社，6〉新潟支社，7〉北陸支社，8〉中国支社，9〉四国支社，10〉九州支社，</t>
  </si>
  <si>
    <t>SGSJP-PEFC-COC-2032</t>
  </si>
  <si>
    <t>PEFC/31-32-1557</t>
  </si>
  <si>
    <t>征矢野建材株式会社</t>
  </si>
  <si>
    <t>JAFTA-SGEC-COC-199</t>
  </si>
  <si>
    <t>SGEC/31-31-1126</t>
  </si>
  <si>
    <t>PEFC/31-31-1126</t>
  </si>
  <si>
    <t>大一木材株式会社</t>
  </si>
  <si>
    <t>SA-PEFC-COC-005189</t>
  </si>
  <si>
    <t>PEFC/31-31-1041</t>
  </si>
  <si>
    <t>1〉BIG-1 Warehouse，2〉東北営業所，3〉神奈川営業所，4〉東海営業所，5〉関西営業所，6〉印西整備場，7〉埼玉資材センター，</t>
  </si>
  <si>
    <t>大王製紙株式会社</t>
  </si>
  <si>
    <t>JIA-PEFC-COC-0805</t>
  </si>
  <si>
    <t>PEFC/31-32-92</t>
  </si>
  <si>
    <t>1〉可児工場，2〉川辺工場，3〉川之江加工所，4〉川之江工場，5〉海外資源部，6〉東京本社 紙板紙営業本部，7〉名古屋支店，8〉大阪支店，9〉四国支店，10〉九州支店,</t>
  </si>
  <si>
    <t>株式会社大紀</t>
  </si>
  <si>
    <t>SA-PEFC-COC-005034</t>
  </si>
  <si>
    <t>PEFC/31-32-1018</t>
  </si>
  <si>
    <t>1〉㈱大紀 工場，</t>
  </si>
  <si>
    <t>大建工業グループ</t>
  </si>
  <si>
    <t>SGSJP-PEFC-COC-1051</t>
  </si>
  <si>
    <t>PEFC/31-31-64</t>
  </si>
  <si>
    <t>1〉大建工業㈱ 内装材事業部 三重工場(久居)，2〉大建工業㈱ 内装材事業部 三重工場(河芸)，3〉セトウチ化工㈱，4〉㈱ダイフィット，5〉㈱ダイウッド，6〉大建工業㈱ 海外事業統括本部・特需建築営業部，7〉大建工業㈱ 海外営業部 シンガポール支店，8〉大建工業㈱ 海外事業本部(名古屋)</t>
  </si>
  <si>
    <t>株式会社大和木材</t>
  </si>
  <si>
    <t>JAFTA-SGEC-COC-212</t>
  </si>
  <si>
    <t>SGEC/31-31-1181</t>
  </si>
  <si>
    <t>PEFC/31-31-1181</t>
  </si>
  <si>
    <t>大昭和紙工産業株式会社 機能材料事業本部</t>
  </si>
  <si>
    <t>CU-PEFC-COC-834267</t>
  </si>
  <si>
    <t>1〉大昭和紙工産業㈱ 静岡機能材料工場 沼津事業所，2〉大昭和紙工産業㈱ 静岡機能材料工場 富士事業所，</t>
  </si>
  <si>
    <t>ダイセン産業株式会社</t>
  </si>
  <si>
    <t>SGSJP-PEFC-COC-1025</t>
  </si>
  <si>
    <t>PEFC/31-31-52</t>
  </si>
  <si>
    <t>大中物産株式会社</t>
  </si>
  <si>
    <t>CU-PEFC-COC-847309</t>
  </si>
  <si>
    <t>株式会社ダイテック</t>
  </si>
  <si>
    <t>SGSJP-SGEC-COC-156</t>
  </si>
  <si>
    <t>SGEC/31-31-1410</t>
  </si>
  <si>
    <t>PEFC/31-31-1410</t>
  </si>
  <si>
    <t>大日本印刷株式会社 生活空間事業部</t>
  </si>
  <si>
    <t>SGSJP-PEFC-COC-1414</t>
  </si>
  <si>
    <t>PEFC/31-32-1544</t>
  </si>
  <si>
    <t>1〉DNP住空間マテリアル販売㈱ 東京営業，2〉大日本印刷㈱ 生活空間事業部大阪営業，3〉DNP住空間マテリアル販売㈱ 大阪営業，</t>
  </si>
  <si>
    <t>大日本印刷株式会社  Lifeデザイン事業部</t>
  </si>
  <si>
    <t>SGSJP-PEFC-COC-2000</t>
  </si>
  <si>
    <t>PEFC/01-31-01</t>
  </si>
  <si>
    <t>1〉大日本印刷㈱ Lifeデザイン事業部 (西)，2〉大日本印刷㈱ Lifeデザイン事業部 (札幌)，3〉大日本印刷㈱ Lifeデザイン事業部 (仙台)，4〉大日本印刷㈱ Lifeデザイン事業部 (名古屋)，5〉大日本印刷㈱ Lifeデザイン事業部 (広島)，6〉大日本印刷㈱ Lifeデザイン事業部 (福岡)，7〉大日本印刷㈱ 購買本部 (東)，8〉大日本印刷㈱ 購買本部 (西)，9〉㈱DNPテクノパック (市谷) ，10〉㈱DNPテクノパック 札幌工場，11〉㈱DNPテクノパック 横浜工場，12〉㈱DNPテクノパック 狭山工場(軟包装)，13〉㈱DNPテクノパック 狭山工場(紙器)，14〉㈱DNPテクノパック 京田辺工場，15〉相模容器㈱，16〉㈱テクノパック 名古屋工場，17〉㈱DNPテクノパック 筑後工場，</t>
  </si>
  <si>
    <t>大日本商事株式会社</t>
  </si>
  <si>
    <t>SGSJP-PEFC-COC-0313</t>
  </si>
  <si>
    <t>PEFC/31-31-77</t>
  </si>
  <si>
    <t>1〉関西オフィス，2〉岡山営業所，3〉福岡営業所，</t>
  </si>
  <si>
    <t>株式会社大平商会</t>
  </si>
  <si>
    <t>SGSJP-PEFC-COC-0308</t>
  </si>
  <si>
    <t>PEFC/31-31-60</t>
  </si>
  <si>
    <t>株式会社タカキ</t>
  </si>
  <si>
    <t>SGSJP-SGEC-COC-113</t>
  </si>
  <si>
    <t>1〉狭山事業所，2〉プレカット日高工場，</t>
  </si>
  <si>
    <t>有限会社高吟製材所</t>
  </si>
  <si>
    <t>JAFTA-SGEC-COC-143</t>
  </si>
  <si>
    <t>SGEC/31-31-1543</t>
  </si>
  <si>
    <t>PEFC/31-31-1543</t>
  </si>
  <si>
    <t>滝上町森林組合</t>
  </si>
  <si>
    <t>JAFTA-SGEC-COC-088</t>
  </si>
  <si>
    <t>SGEC/31-31-1431</t>
  </si>
  <si>
    <t>竹内木材工業株式会社 狭山事業所</t>
  </si>
  <si>
    <t>FAM-SGEC-COC-042</t>
  </si>
  <si>
    <t>SGEC/31-31-1476</t>
  </si>
  <si>
    <t>FAM-PEFC-COC-042</t>
  </si>
  <si>
    <t>PEFC/31-31-1476</t>
  </si>
  <si>
    <t>株式会社竹尾</t>
  </si>
  <si>
    <t>SGSJP-PEFC-COC-0528</t>
  </si>
  <si>
    <t>PEFC/31-31-05</t>
  </si>
  <si>
    <t>1〉大阪支店，2〉名古屋支店，3〉仙台支店，4〉福岡支店，5〉札幌営業所，</t>
  </si>
  <si>
    <t>谷一木材株式会社</t>
  </si>
  <si>
    <t>SGSJP-PEFC-COC-2042</t>
  </si>
  <si>
    <t>PEFC/31-31-1586</t>
  </si>
  <si>
    <t>多摩木材センター協同組合</t>
  </si>
  <si>
    <t>JIA-SGEC-COC-033</t>
  </si>
  <si>
    <t>有限会社田村材木店</t>
  </si>
  <si>
    <t>JAFTA-SGEC-COC-012</t>
  </si>
  <si>
    <t>SGEC/31-31-1124</t>
  </si>
  <si>
    <t>PEFC/31-31-1124</t>
  </si>
  <si>
    <t>田村森林組合</t>
  </si>
  <si>
    <t>JAFTA-SGEC-COC-236</t>
  </si>
  <si>
    <t>SGEC/31-32-1243</t>
  </si>
  <si>
    <t>PEFC/31-32-1243</t>
  </si>
  <si>
    <t>多良木町森林組合</t>
  </si>
  <si>
    <t>FAM-SGEC-COC-016</t>
  </si>
  <si>
    <t>SGEC/31-31-1059</t>
  </si>
  <si>
    <t>PEFC/31-31-1059</t>
  </si>
  <si>
    <t>1〉国産材加工センター，2〉鳥栖木材市場，</t>
  </si>
  <si>
    <t>秩父広域森林組合</t>
  </si>
  <si>
    <t>JAFTA-SGEC-COC-255</t>
  </si>
  <si>
    <t>SGEC/31-31-1409</t>
  </si>
  <si>
    <t>智頭町森林組合</t>
  </si>
  <si>
    <t>JAFTA-SGEC-COC-144</t>
  </si>
  <si>
    <t>SGEC/31-31-1583</t>
  </si>
  <si>
    <t>鳥取県</t>
  </si>
  <si>
    <t>チャネルオリジナル株式会社</t>
  </si>
  <si>
    <t>SA-PEFC-COC-004266</t>
  </si>
  <si>
    <t>1〉大阪営業所，2〉名古屋営業所，3〉仙台営業所，4〉福岡営業所，</t>
  </si>
  <si>
    <t>中越パルプ工業株式会社</t>
  </si>
  <si>
    <t>SGSJP-PEFC-COC-0800</t>
  </si>
  <si>
    <t>PEFC/31-31-23</t>
  </si>
  <si>
    <t xml:space="preserve">1〉東京本社，2〉高岡工場，3〉川内工場，4〉大阪営業支社，5〉北陸営業所，6〉名古屋営業所，7〉福岡営業所，
</t>
  </si>
  <si>
    <t>中国木材グループ</t>
  </si>
  <si>
    <t>JAFTA-SGEC-COC-148</t>
  </si>
  <si>
    <t>SGEC/31-31-131</t>
  </si>
  <si>
    <t>PEFC/31-31-131</t>
  </si>
  <si>
    <t>1〉本社工場，2〉鹿島工場，3〉名古屋事業所，4〉東海事業所，5〉伊万里事業所，6〉日向工場，7〉岡山センター，8〉大阪センター，9〉東北センター，10〉西九州木材事業(協)，11〉㈱光プレカット，12〉長良川木材事業(協)，13〉宮の郷木材事業(協)</t>
  </si>
  <si>
    <t>株式会社中東</t>
  </si>
  <si>
    <t>JAFTA-SGEC-COC-235</t>
  </si>
  <si>
    <t>SGEC/31-31-1314</t>
  </si>
  <si>
    <t>都築木材株式会社</t>
  </si>
  <si>
    <t>JIA-PEFC-COC-0704</t>
  </si>
  <si>
    <t>PEFC/31-32-1434</t>
  </si>
  <si>
    <t>1〉住宅部材工場，2〉東東京支店，3〉西東京支店，4〉松本支店，</t>
  </si>
  <si>
    <t>株式会社鶴居商店</t>
  </si>
  <si>
    <t>JAFTA-SGEC-COC-207</t>
  </si>
  <si>
    <t>株式会社ティ・エス・シー</t>
  </si>
  <si>
    <t>SGSJP-SGEC-COC-003</t>
  </si>
  <si>
    <t>SGEC/31-31-1007</t>
  </si>
  <si>
    <t>PEFC/31-31-1007</t>
  </si>
  <si>
    <t>1〉本社工場，2〉倉庫，3〉 山梨工場，</t>
  </si>
  <si>
    <t>ティエッチピーセンター株式会社</t>
  </si>
  <si>
    <t>FAM-SGEC-COC-025</t>
  </si>
  <si>
    <t>SGEC/31-31-1481</t>
  </si>
  <si>
    <t>PEFC/31-31-1481</t>
  </si>
  <si>
    <t>帝国器材株式会社</t>
  </si>
  <si>
    <t>JAFTA-SGEC-COC-232</t>
  </si>
  <si>
    <t>SGEC/31-31-1228</t>
  </si>
  <si>
    <t>PEFC/31-31-1228</t>
  </si>
  <si>
    <t>ティンバラム株式会社</t>
  </si>
  <si>
    <t>JIA-SGEC-COC-074</t>
  </si>
  <si>
    <t>SGEC/31-32-1496</t>
  </si>
  <si>
    <t>1〉大館花岡工場，2〉釈迦内工場，3〉大館川口工場，</t>
  </si>
  <si>
    <t>JIA-PEFC-COC-2002</t>
  </si>
  <si>
    <t>PEFC/31-32-1496</t>
  </si>
  <si>
    <t>テクノウッドワークス株式会社</t>
  </si>
  <si>
    <t>SGSJP-SGEC-COC-069</t>
  </si>
  <si>
    <t>SGEC/31-31-1020</t>
  </si>
  <si>
    <t>PEFC/31-31-1020</t>
  </si>
  <si>
    <t>株式会社テンサン</t>
  </si>
  <si>
    <t>JIA-SGEC-COC-055</t>
  </si>
  <si>
    <t>SGEC/31-31-1229</t>
  </si>
  <si>
    <t>PEFC/31-31-1229</t>
  </si>
  <si>
    <t>JIA-PEFC-COC-1701</t>
  </si>
  <si>
    <t>株式会社天童木工</t>
  </si>
  <si>
    <t>SGSJP-SGEC-COC-099</t>
  </si>
  <si>
    <t>SGEC/31-31-1231</t>
  </si>
  <si>
    <t>PEFC/31-31-1231</t>
  </si>
  <si>
    <t>1〉東京支店，2〉大阪支店，</t>
  </si>
  <si>
    <t>天理集成材株式会社</t>
  </si>
  <si>
    <t>SGSJP-SGEC-COC-124</t>
  </si>
  <si>
    <t xml:space="preserve">SGEC/31-31-1587 </t>
  </si>
  <si>
    <t xml:space="preserve">PEFC/31-31-1587 </t>
  </si>
  <si>
    <t>東京産業株式会社</t>
  </si>
  <si>
    <t>CU-PEFC-COC-875575</t>
  </si>
  <si>
    <t>株式会社東京・森と市庭</t>
  </si>
  <si>
    <t>SGSJP-SGEC-COC-178</t>
  </si>
  <si>
    <t>1〉土場，</t>
  </si>
  <si>
    <t>東京紙パルプ交易株式会社</t>
  </si>
  <si>
    <t>SGSJP-PEFC-COC-0791</t>
  </si>
  <si>
    <t>PEFC/31-31-28</t>
  </si>
  <si>
    <t>1〉大阪支店，2〉名古屋支店，3〉九州支店，</t>
  </si>
  <si>
    <t>株式会社東京工営</t>
  </si>
  <si>
    <t>SGSJP-PEFC-COC-2023</t>
  </si>
  <si>
    <t>PEFC/31-31-1325</t>
  </si>
  <si>
    <t>東京製紙株式会社</t>
  </si>
  <si>
    <t>SGSJP-PEFC-COC-1666</t>
  </si>
  <si>
    <t>PEFC/31-31-1459</t>
  </si>
  <si>
    <t>公益財団法人 東京都農林水産振興財団</t>
  </si>
  <si>
    <t>JAFTA-SGEC-COC-141</t>
  </si>
  <si>
    <t>SGEC/31-31-1174</t>
  </si>
  <si>
    <t>PEFC/31-31-1174</t>
  </si>
  <si>
    <t>東京ボード工業株式会社</t>
  </si>
  <si>
    <t>JIA-PEFC-COC-1103</t>
  </si>
  <si>
    <t>PEFC/31-31-122</t>
  </si>
  <si>
    <t>1〉リサイクリング工場，2〉チップ工場，3〉佐倉工場，</t>
  </si>
  <si>
    <t>株式会社東京木材相互市場プレカット事業本部</t>
  </si>
  <si>
    <t>SGSJP-SGEC-COC-177</t>
  </si>
  <si>
    <t>株式会社東京木工所</t>
  </si>
  <si>
    <t>SGSJP-SGEC-COC-155</t>
  </si>
  <si>
    <t>1〉昭島営業所，2〉新木場営業所，</t>
  </si>
  <si>
    <t>藤寿産業株式会社</t>
  </si>
  <si>
    <t>SGSJP-SGEC-COC-077</t>
  </si>
  <si>
    <t>SGEC/31-32-1071</t>
  </si>
  <si>
    <t>1〉大断面工場，2〉川久保倉庫，3〉乾燥庫，4〉コア・造作工場，5〉㈱ウッドコア，</t>
  </si>
  <si>
    <t>東信木材センター協同組合連合会</t>
  </si>
  <si>
    <t>JAFTA-SGEC-COC-165</t>
  </si>
  <si>
    <t>SGEC/31-31-1064</t>
  </si>
  <si>
    <t>PEFC/31-31-1064</t>
  </si>
  <si>
    <t>東静モク木サークル</t>
  </si>
  <si>
    <t>SGSJP-SGEC-COC-127</t>
  </si>
  <si>
    <t>SGEC/31-32-1273</t>
  </si>
  <si>
    <t>PEFC/31-32-1273</t>
  </si>
  <si>
    <t>1〉㈲小寺製材所，2〉㈱ファイン・ホーム，3〉静東森林経営協同組合，4〉㈲函南製材所，5〉㈱田代商店，6)渡邊製材所，7〉㈱芝誠，8〉御殿場木材協同組合，</t>
  </si>
  <si>
    <t>有限会社東部産業</t>
  </si>
  <si>
    <t>JAFTA-SGEC-COC-222</t>
  </si>
  <si>
    <t>SGEC/31-31-1296</t>
  </si>
  <si>
    <t>PEFC/31-31-1296</t>
  </si>
  <si>
    <t>東北木材株式会社</t>
  </si>
  <si>
    <t>JIA-SGEC-COC-031</t>
  </si>
  <si>
    <t>SGEC/31-31-1257</t>
  </si>
  <si>
    <t>東洋アルミエコープロダクツ株式会社</t>
  </si>
  <si>
    <t>SA-PEFC-COC-002475</t>
  </si>
  <si>
    <t>PEFC/31-31-66</t>
  </si>
  <si>
    <t>1〉東京オフィス，2〉滋賀工場，3〉千葉工場，</t>
  </si>
  <si>
    <t>東洋テックス株式会社</t>
  </si>
  <si>
    <t>JIA-PEFC-COC-1802</t>
  </si>
  <si>
    <t>PEFC/31-31-1360</t>
  </si>
  <si>
    <t>1〉多度津工場，2〉高松配送センター，</t>
  </si>
  <si>
    <t>株式会社トータル・ビルダーズ・システム</t>
  </si>
  <si>
    <t>SGSJP-SGEC-COC-132</t>
  </si>
  <si>
    <t>協同組合遠野グルーラム</t>
  </si>
  <si>
    <t>JAFTA-SGEC-COC-168</t>
  </si>
  <si>
    <t>SGEC/31-31-1352</t>
  </si>
  <si>
    <t>トーヨーマテリア株式会社</t>
  </si>
  <si>
    <t>SA-PEFC-COC-001535</t>
  </si>
  <si>
    <t>PEFC/31-31-24</t>
  </si>
  <si>
    <t>十勝広域森林組合</t>
  </si>
  <si>
    <t>SGSJP-SGEC-COC-018</t>
  </si>
  <si>
    <t>SGEC/31-32-1053</t>
  </si>
  <si>
    <t>1〉芽室工場，2〉池田事業所，3〉豊頃事業所，</t>
  </si>
  <si>
    <t>とかち森林認証協議会</t>
  </si>
  <si>
    <t>SGSJP-SGEC-COC-017</t>
  </si>
  <si>
    <t>SGEC/31-32-1054</t>
  </si>
  <si>
    <t>1〉十勝大雪森林組合，2〉西十勝森林組合，3〉清水町森林組合，4〉更別森林組合，5〉幕別町森林組合，6〉大樹町森林組合，7〉広尾町森林組合，8〉本別町森林組合，9〉足寄町森林組合，10〉陸別町森林組合，11〉浦幌町森林組合，</t>
  </si>
  <si>
    <t>株式会社戸川木材</t>
  </si>
  <si>
    <t>SGSJP-SGEC-COC-079</t>
  </si>
  <si>
    <t>SGEC/31-31-1046</t>
  </si>
  <si>
    <t>ときがわ木材有限会社</t>
  </si>
  <si>
    <t xml:space="preserve"> SGSJP-SGEC-COC-172</t>
  </si>
  <si>
    <t>SGEC/31-31-1497</t>
  </si>
  <si>
    <t>公益社団法人 徳島森林づくり推進機構</t>
  </si>
  <si>
    <t>FAM-SGEC-COC-021</t>
  </si>
  <si>
    <t>SGEC/31-31-1380</t>
  </si>
  <si>
    <t>PEFC/31-31-1380</t>
  </si>
  <si>
    <t>1〉木材生産課，</t>
  </si>
  <si>
    <t>図書印刷株式会社</t>
  </si>
  <si>
    <t>SA-PEFC-COC-001545</t>
  </si>
  <si>
    <t>PEFC/31-31-117</t>
  </si>
  <si>
    <t>鳥取県中部森林組合</t>
  </si>
  <si>
    <t>JAFTA-SGEC-COC-128</t>
  </si>
  <si>
    <t>SGEC/31-31-1258</t>
  </si>
  <si>
    <t>PEFC/31-31-1258</t>
  </si>
  <si>
    <t>TOPPAN株式会社 生活・産業事業本部</t>
  </si>
  <si>
    <t>SA-PEFC-COC-002464</t>
  </si>
  <si>
    <t>PEFC/31-32-121</t>
  </si>
  <si>
    <t>1〉東日本事業本部 北海道事業部，2〉東日本事業部，3〉中部事業部，4〉西日本事業本部 関西事業部，5〉西日本事業本部 中四国事業部，6〉九州事業部，7〉㈱トッパンプロスプリント 水戸工場，</t>
  </si>
  <si>
    <t>TOPPANエッジ株式会社</t>
  </si>
  <si>
    <t>SA-PEFC-COC-001571</t>
  </si>
  <si>
    <t>PEFC/31-32-15</t>
  </si>
  <si>
    <t>1〉㈱テイケイスリッターサービス EP事業部，</t>
  </si>
  <si>
    <t>苫小牧広域森林組合</t>
  </si>
  <si>
    <t>SGSJP-SGEC-COC-036</t>
  </si>
  <si>
    <t>SGEC/31-31-1154</t>
  </si>
  <si>
    <t>1〉苫小牧広域森林組合加工センター，</t>
  </si>
  <si>
    <t>有限会社トマト</t>
  </si>
  <si>
    <t>JAFTA-SGEC-COC-171</t>
  </si>
  <si>
    <t>SGEC/31-31-1203</t>
  </si>
  <si>
    <t>PEFC/31-31-1203</t>
  </si>
  <si>
    <t>豊田通商株式会社 カーボンニュートラル フューエル部</t>
  </si>
  <si>
    <t>SGSJP-PEFC-COC-2008</t>
  </si>
  <si>
    <t>PEFC/31-31-1418</t>
  </si>
  <si>
    <t>豊通エネルギー株式会社 グローバルソリューション本部</t>
  </si>
  <si>
    <t>SGSJP-PEFC-COC-2039</t>
  </si>
  <si>
    <t>豊通マテックス株式会社 東京支店</t>
  </si>
  <si>
    <t>SGSJP-PEFC-COC-2036</t>
  </si>
  <si>
    <t>1〉豊田通商㈱ 機能材･セイフティ事業部 インキュベーショングループ，</t>
  </si>
  <si>
    <t>株式会社トライ・ウッド</t>
  </si>
  <si>
    <t>JAFTA-SGEC-COC-058</t>
  </si>
  <si>
    <t>SGEC/31-31-1194</t>
  </si>
  <si>
    <t>トンボ鉛筆株式会社</t>
  </si>
  <si>
    <t>JIA-PEFC-COC-0705</t>
  </si>
  <si>
    <t>PEFC/31-31-167</t>
  </si>
  <si>
    <t>1〉㈱トンボ鉛筆 生産開発センター，2〉トンボベトナム，3〉トンボマニュファクチャリングアジア，</t>
  </si>
  <si>
    <t>株式会社内外テクノス</t>
  </si>
  <si>
    <t>SA-PEFC-COC-005586</t>
  </si>
  <si>
    <t>ナイス株式会社</t>
  </si>
  <si>
    <t>JIA-SGEC-COC-081</t>
  </si>
  <si>
    <t>SGEC/31-32-81</t>
  </si>
  <si>
    <t>神奈川県</t>
  </si>
  <si>
    <t>1〉東北ブロック東北木材営業所，2〉東北ブロック盛岡営業所，3〉東北ブロック仙台営業所，4〉東北ブロック山形営業所，5〉東北ブロック郡山営業所，6〉関東木材ブロック宇都宮木材営業所/関東ブロック宇都宮営業所，7〉関東木材ブロック前橋木材営業所/関東ブロック前橋営業所，8〉関東木材ブロック新潟木材営業所/関東ブロック新潟営業所，9〉関東木材ブロック長野木材営業所/関東ブロック長野営業所，10〉関東ブロック松本営業所，11〉首都圏木材ブロック茨城木材営業所/首都圏第一ブロック茨城営業所，12〉首都圏第一ブロック埼玉営業所，13〉首都圏第一ブロック千住営業所，14〉首都圏第一ブロック東京営業所，15〉首都圏木材ブロック千葉木材営業所/首都圏第一ブロック千葉営業所，16〉首都圏第二ブロック多摩営業所，17〉首都圏第二ブロック甲府出張所，18〉首都圏木材ブロック横浜木材営業所/首都圏第二ブロック横浜営業所，19〉首都圏木材ブロック相模原木材営業所/首都圏第二ブロック相模原営業所，20〉中部木材ブロック沼津木材営業所，21〉中部ブロック静岡営業所，22〉中部木材ブロック浜松木材営業所/中部ブロック浜松営業所，23〉中部ブロック岡崎営業所，24〉中部木材ブロック小牧木材営業所/中部ブロック小牧営業所，25〉中部ブロック三重営業所，26〉中部ブロック北陸営業所，27〉西日本木材ブロック滋賀木材営業所，28〉関西ブロック京都営業所，29〉関西ブロック大阪営業所，30〉西日本木材ブロック岡山木材営業所/中四国ブロック岡山営業所，31〉中四国ブロック広島営業所，32〉中四国ブロック松山営業所，33〉西日本木材ブロック香川木材営業所/中四国ブロック香川営業所，34〉中四国ブロック徳島営業所，35〉九州ブロック北九州営業所，36〉西日本木材ブロック福岡木材営業所/九州ブロック福岡営業所，37〉九州ブロック大分営業所，38〉九州ブロック長崎営業所，39〉九州ブロック熊本営業所，40〉九州ブロック鹿児島営業所，41〉九州ブロック宮崎営業所，42〉首都圏木材ブロック埼玉木材営業所，43〉ナイスプレカット㈱幸浦工場，44〉ナイスプレカット㈱仙台工場，45〉ナイスプレカット㈱石岡工場，46〉ナイスプレカット㈱木更津工場，47〉ナイスプレカット㈱滋賀工場，48〉ナイスプレカット㈱九州工場，49〉ナイスプレカット㈱首都圏営業部，50〉ウッドファースト㈱徳島製材工場，51〉ナイスインターナショナル カナダ，</t>
  </si>
  <si>
    <t>JIA-PEFC-COC-2101</t>
  </si>
  <si>
    <t>PEFC/31-32-81</t>
  </si>
  <si>
    <t>永井産業株式会社</t>
  </si>
  <si>
    <t>SGSJP-PEFC-COC-0184</t>
  </si>
  <si>
    <t>PEFC/31-32-1475</t>
  </si>
  <si>
    <t>1〉永井産業㈱姫路北事業所，2〉永井産業㈱大阪支店，3〉永井産業㈱神戸支店，4〉永井産業㈱岡山支店，5〉永井産業㈱ロジスティクス倉庫，6〉永井産業㈱マリン倉庫，7〉永井産業㈱大阪物流センター，</t>
  </si>
  <si>
    <t>有限会社中嶋材木店</t>
  </si>
  <si>
    <t>JAFTA-SGEC-COC-147</t>
  </si>
  <si>
    <t>SGEC/31-31-1335</t>
  </si>
  <si>
    <t>PEFC/31-31-1335</t>
  </si>
  <si>
    <t>長野県森林組合連合会</t>
  </si>
  <si>
    <t>JAFTA-SGEC-COC-164</t>
  </si>
  <si>
    <t>SGEC/31-31-1058</t>
  </si>
  <si>
    <t>PEFC/31-31-1058</t>
  </si>
  <si>
    <t>有限会社中村ツキ板</t>
  </si>
  <si>
    <t>JAFTA-SGEC-COC-167</t>
  </si>
  <si>
    <t>SGEC/31-31-1067</t>
  </si>
  <si>
    <t>PEFC/31-31-1067</t>
  </si>
  <si>
    <t>中本造林株式会社</t>
  </si>
  <si>
    <t>FAM-PEFC-COC-035</t>
  </si>
  <si>
    <t>PEFC/31-32-1429</t>
  </si>
  <si>
    <t>1〉栗栖工場，2〉友田工場，3〉中本造林徳島㈱，</t>
  </si>
  <si>
    <t>株式会社ナナミ</t>
  </si>
  <si>
    <t>SGSJP-SGEC-COC-007</t>
  </si>
  <si>
    <t>SGEC/31-31-1015</t>
  </si>
  <si>
    <t>1〉配送センター，</t>
  </si>
  <si>
    <t>有限会社生井材木店</t>
  </si>
  <si>
    <t>JAFTA-SGEC-COC-214</t>
  </si>
  <si>
    <t>SGEC/31-31-1183</t>
  </si>
  <si>
    <t>PEFC/31-31-1183</t>
  </si>
  <si>
    <t>株式会社南栄</t>
  </si>
  <si>
    <t>JAFTA-SGEC-COC-006</t>
  </si>
  <si>
    <t>西垣林業株式会社</t>
  </si>
  <si>
    <t>JAFTA-SGEC-COC-059</t>
  </si>
  <si>
    <t>SGEC/31-32-1116</t>
  </si>
  <si>
    <t>PEFC/31-32-1116</t>
  </si>
  <si>
    <t>株式会社西林</t>
  </si>
  <si>
    <t>JIA-PEFC-COC-1801</t>
  </si>
  <si>
    <t>PEFC/31-32-1519</t>
  </si>
  <si>
    <t>1〉柏営業所，2〉佐野営業所，3〉盛岡営業所，4〉静岡営業所，</t>
  </si>
  <si>
    <t>21世紀循環の森づくり推進協議会</t>
  </si>
  <si>
    <t>SGSJP-SGEC-COC-035</t>
  </si>
  <si>
    <t>SGEC/31-32-1140</t>
  </si>
  <si>
    <t>1〉新生紀森林組合，2〉熱海産業㈱，3〉㈲三好木材店，4〉㈲ログアート宮本，5〉北進工業㈱，6〉(一社)おけと森林文化振興協会，</t>
  </si>
  <si>
    <t>株式会社日林マテリアル</t>
  </si>
  <si>
    <t>SA-PEFC-COC-002557</t>
  </si>
  <si>
    <t>日光木材工業合資会社</t>
  </si>
  <si>
    <t>JAFTA-SGEC-COC-215</t>
  </si>
  <si>
    <t>SGEC/31-31-1184</t>
  </si>
  <si>
    <t>PEFC/31-31-1184</t>
  </si>
  <si>
    <t>株式会社ニッショウ</t>
  </si>
  <si>
    <t>JAFTA-SGEC-COC-265</t>
  </si>
  <si>
    <t xml:space="preserve"> 北海道</t>
  </si>
  <si>
    <t>日商岩井紙パルプ株式会社</t>
  </si>
  <si>
    <t>SGSJP-PEFC-COC-0335</t>
  </si>
  <si>
    <t>PEFC/31-32-37</t>
  </si>
  <si>
    <t>株式会社日新</t>
  </si>
  <si>
    <t>CU-PEFC-COC-816818</t>
  </si>
  <si>
    <t>1〉㈱日新 第二工場，2〉㈱日新 第三工場，3〉NS木質科学研究所，4〉㈱日新 湖北工場，5〉㈱日新 四国工場，6〉㈱日新 三重工場，</t>
  </si>
  <si>
    <t>日新グループ</t>
  </si>
  <si>
    <t>JAFTA-SGEC-COC-082</t>
  </si>
  <si>
    <t>SGEC/31-32-1283</t>
  </si>
  <si>
    <t>PEFC/31-32-1283</t>
  </si>
  <si>
    <t>1〉㈱日新，2〉湖北ベニヤ㈱，3〉島根合板㈱，4〉日新林業㈱，</t>
  </si>
  <si>
    <t>日新林業株式会社</t>
  </si>
  <si>
    <t>CU-PEFC-COC-818557</t>
  </si>
  <si>
    <t>日成共益株式会社 化学品第3部</t>
  </si>
  <si>
    <t>SGSJP-PEFC-COC-1163</t>
  </si>
  <si>
    <t>PEFC/31-31-85</t>
  </si>
  <si>
    <t>日青木材株式会社</t>
  </si>
  <si>
    <t>JIA-SGEC-COC-049</t>
  </si>
  <si>
    <t>SGEC/31-31-1158</t>
  </si>
  <si>
    <t>PEFC/31-31-1158</t>
  </si>
  <si>
    <t>ニットク株式会社</t>
  </si>
  <si>
    <t>SGSJP-PEFC-COC-2034</t>
  </si>
  <si>
    <t>PEFC/31-32-1439</t>
  </si>
  <si>
    <t>1〉ニットク㈱ ファンシーペットケア事業部，</t>
  </si>
  <si>
    <t>日本製紙株式会社</t>
  </si>
  <si>
    <t>JIA-SGEC-COC-050</t>
  </si>
  <si>
    <t>SGEC/31-32-1381</t>
  </si>
  <si>
    <t>1〉八代工場，2〉北海道営業支社，3〉東北営業支社，4〉関西営業支社，5〉中部営業所，6〉九州営業支社，</t>
  </si>
  <si>
    <t>JIA-PEFC-COC-0403</t>
  </si>
  <si>
    <t>PEFC/31-32-1515</t>
  </si>
  <si>
    <t>1〉北海道営業支社，2〉東北営業支社，3〉中部営業支社，4〉関西営業支社，5〉九州営業支社，6〉白老工業，7〉秋田工場，8〉石巻工場，9〉富士工場(吉永)，10〉大竹工場，11〉岩国工場，12〉八代工場，</t>
  </si>
  <si>
    <t>日本製紙株式会社 紙パック営業本部</t>
  </si>
  <si>
    <t>SGSJP-PEFC-COC-2012</t>
  </si>
  <si>
    <t>PEFC/31-31-171</t>
  </si>
  <si>
    <t>1〉紙パック札幌営業所，2〉紙パック名古屋営業所，3〉紙パック大阪営業所，4〉紙パック福岡営業所，5〉日本製紙リッキドパッケージプロダクト㈱ 江川事業所，6〉日本製紙リッキドパッケージプロダクト㈱ 三木事業所，7〉日本製紙リッキドパッケージプロダクト㈱ 石岡事業所，</t>
  </si>
  <si>
    <t>日本製紙パピリア株式会社</t>
  </si>
  <si>
    <t>SGSJP-PEFC-COC-0150</t>
  </si>
  <si>
    <t>PEFC/31-32-1540</t>
  </si>
  <si>
    <t>1〉原田工場，2〉高知工場，3〉大阪営業支店，4〉高知工場オーバー事業所，</t>
  </si>
  <si>
    <t>日本製紙木材株式会社</t>
  </si>
  <si>
    <t>JAFTA-SGEC-COC-001</t>
  </si>
  <si>
    <t>SGEC/31-31-1027</t>
  </si>
  <si>
    <t>PEFC/31-31-1027</t>
  </si>
  <si>
    <t>二宮木材株式会社</t>
  </si>
  <si>
    <t>JAFTA-SGEC-COC-142</t>
  </si>
  <si>
    <t>SGEC/31-31-1175</t>
  </si>
  <si>
    <t>PEFC/31-31-1175</t>
  </si>
  <si>
    <t>日本型枠工業株式会社</t>
  </si>
  <si>
    <t>SA-PEFC-COC-012387</t>
  </si>
  <si>
    <t>PEFC/31-32-1521</t>
  </si>
  <si>
    <t>1〉柏工場，2〉西日本営業所，3〉関西工場，</t>
  </si>
  <si>
    <t>日本紙通商株式会社</t>
  </si>
  <si>
    <t>SGSJP-PEFC-COC-0214</t>
  </si>
  <si>
    <t>PEFC/31-32-1223</t>
  </si>
  <si>
    <t>1〉札幌支社，2〉中部支社，3〉関西支社，4〉中国支社，5〉九州支社，6〉静岡営業所，7〉稲田物流センター，</t>
  </si>
  <si>
    <t>日本紙パルプ商事株式会社</t>
  </si>
  <si>
    <t>SGSJP-PEFC-COC-0219</t>
  </si>
  <si>
    <t>PEFC/31-31-71</t>
  </si>
  <si>
    <t>1〉関西支社，2〉中部支社，3〉九州支社，4〉北日本支社，</t>
  </si>
  <si>
    <t>日本ノボパン工業株式会社</t>
  </si>
  <si>
    <t>JIA-SGEC-COC-067</t>
  </si>
  <si>
    <t>SGEC/31-31-1324</t>
  </si>
  <si>
    <t>PEFC/31-31-1324</t>
  </si>
  <si>
    <t>1〉日本ノボパン㈱ つくば工場，2〉日本ノボパン㈱ 東京営業所，3〉㈱ヤマゲン つくば工場，</t>
  </si>
  <si>
    <t>日本マタイ株式会社</t>
  </si>
  <si>
    <t>SGSJP-PEFC-COC-1631</t>
  </si>
  <si>
    <t>PEFC/31-31-147</t>
  </si>
  <si>
    <t>1〉埼玉工場，</t>
  </si>
  <si>
    <t>株式会社ニュースト</t>
  </si>
  <si>
    <t>SGSJP-SGEC-COC-144</t>
  </si>
  <si>
    <t>SGEC/31-31-1359</t>
  </si>
  <si>
    <t>有限会社二和木材</t>
  </si>
  <si>
    <t>JAFTA-SGEC-COC-136</t>
  </si>
  <si>
    <t>SGEC/31-31-1108</t>
  </si>
  <si>
    <t>PEFC/31-31-1108</t>
  </si>
  <si>
    <t>株式会社ノダ</t>
  </si>
  <si>
    <t>JIA-SGEC-COC-043</t>
  </si>
  <si>
    <t>SGEC/31-31-62</t>
  </si>
  <si>
    <t>1〉富士川事業所，</t>
  </si>
  <si>
    <t>JIA-PEFC-COC-1506</t>
  </si>
  <si>
    <t>PEFC/31-31-62</t>
  </si>
  <si>
    <t>1〉富士川事業所，2〉清水事業所，</t>
  </si>
  <si>
    <t>株式会社ハースト婦人画報社</t>
  </si>
  <si>
    <t>SGSJP-PEFC-COC-1219</t>
  </si>
  <si>
    <t>PEFC/31-31-102</t>
  </si>
  <si>
    <t>バイオマス・フューエル株式会社</t>
  </si>
  <si>
    <t>JIA-SGEC-COC-083</t>
  </si>
  <si>
    <t>SGEC/31-32-1525</t>
  </si>
  <si>
    <t>1〉バイオマス・フューエル㈱ 東京サイト</t>
  </si>
  <si>
    <t>JIA-PEFC-COC-2203</t>
  </si>
  <si>
    <t>PEFC/31-32-1525</t>
  </si>
  <si>
    <t>1〉バイオマス・フューエル㈱ 東京サイト，</t>
  </si>
  <si>
    <t>ハウジングオペレーションアーキテクツ株式会社</t>
  </si>
  <si>
    <t>SGSJP-SGEC-COC-064</t>
  </si>
  <si>
    <t>SGEC/31-32-1207</t>
  </si>
  <si>
    <t>株式会社ハガ木材</t>
  </si>
  <si>
    <t>SA-PEFC-COC-002865</t>
  </si>
  <si>
    <t>PEFC/31-31-120</t>
  </si>
  <si>
    <t>はこだて森林認証推進協議会</t>
  </si>
  <si>
    <t>SGSJP-SGEC-COC-139</t>
  </si>
  <si>
    <t>SGEC/31-32-1333</t>
  </si>
  <si>
    <t>PEFC/31-32-1333</t>
  </si>
  <si>
    <t>1〉はこだて広域森林組合，2〉松前町森林組合，3〉福島町森林組合，4〉知内町森林組合，5〉七飯町森林組合，6〉山越郡森林組合，7〉北部檜山森林組合，8〉今金町森林組合，9〉蛾眉野林産協同組合，10〉㈲佐藤林業，11〉㈱山丁林業，12〉渡島森づくり事業協同組合，13〉南茅部林産協同組合，14〉函館造林企業組合，15〉㈱高田建設，16〉㈲ニシモク，17〉岸本木材㈱，18〉㈱齋藤製作所北海道，19〉㈲松田林業，20〉㈱西根製材所，21〉㈱八雲製材所，22〉相沼産業㈱，23〉竹林木材工業㈱，24〉㈲佐藤木材店，25〉㈱大和産業湯ノ岱工場，26〉㈲久末製材所，27〉三国林業㈱，28〉松前地区林産協同組合，29〉厚沢部林産工業㈱，30〉㈱鶉製材所，31〉㈱細畑林業，32〉山一木材工業㈱，33)北海道相馬山林㈱，34)㈱北斗林業，</t>
  </si>
  <si>
    <t>八正建設株式会社</t>
  </si>
  <si>
    <t>JIA-SGEC-COC-057</t>
  </si>
  <si>
    <t>SGEC/31-32-127</t>
  </si>
  <si>
    <t>PEFC/31-32-127</t>
  </si>
  <si>
    <t>1〉八正工務店㈱，</t>
  </si>
  <si>
    <t>有限会社浜中材木店</t>
  </si>
  <si>
    <t>JAFTA-SGEC-COC-172</t>
  </si>
  <si>
    <t>SGEC/31-31-1080</t>
  </si>
  <si>
    <t>ハヤシ商事株式会社</t>
  </si>
  <si>
    <t>SA-PEFC-COC-014137</t>
  </si>
  <si>
    <t>PEFC/31-32-1568</t>
  </si>
  <si>
    <t>コーシン製紙㈱，</t>
  </si>
  <si>
    <t>林ベニヤ産業株式会社</t>
  </si>
  <si>
    <t>JIA-SGEC-COC-026</t>
  </si>
  <si>
    <t>SGEC/31-32-1444</t>
  </si>
  <si>
    <t>1〉七尾工場，2〉舞鶴工場，</t>
  </si>
  <si>
    <t>林べニヤ産業株式会社</t>
  </si>
  <si>
    <t>JIA-PEFC-COC-1504</t>
  </si>
  <si>
    <t>PEFC/31-32-1444</t>
  </si>
  <si>
    <t>1〉七尾工場，</t>
  </si>
  <si>
    <t>原井林業株式会社</t>
  </si>
  <si>
    <t>FAM-SGEC-COC-043</t>
  </si>
  <si>
    <t>SGEC/31-31-1569</t>
  </si>
  <si>
    <t>PEFC/31-31-1569</t>
  </si>
  <si>
    <t>FAM-PEFC-COC-043</t>
  </si>
  <si>
    <t>株式会社ハルキ</t>
  </si>
  <si>
    <t>JAFTA-SGEC-COC-175</t>
  </si>
  <si>
    <t>SGEC/31-31-1091</t>
  </si>
  <si>
    <t>PEFC/31-31-1091</t>
  </si>
  <si>
    <t>株式会社ハローバッグ</t>
  </si>
  <si>
    <t>SA-PEFC-COC-008205</t>
  </si>
  <si>
    <t>PEFC/31-31-1421</t>
  </si>
  <si>
    <t>1〉東京営業所，2〉大阪営業所，</t>
  </si>
  <si>
    <t>飯伊森林組合</t>
  </si>
  <si>
    <t>JAFTA-SGEC-COC-163</t>
  </si>
  <si>
    <t>飯能市森林認証協議会</t>
  </si>
  <si>
    <t>FAM-SGEC-COC-018</t>
  </si>
  <si>
    <t>SGEC/31-32-1346</t>
  </si>
  <si>
    <t>PEFC/31-32-1346</t>
  </si>
  <si>
    <t>1〉㈱吾野原木センター，2〉㈱石井ウッド，3〉加藤木材工業㈱，4〉叶木材㈲，5〉合同会社木紡，6〉㈲小峰材木店，7〉㈱サカモト，8〉学校法人自由学園，9〉㈲創林，10〉日本住建㈱，11〉㈱フォレスト西川，12〉㈱フォレスト萩原，13〉ミズノ㈱，14〉㈱森田建設緑化，15〉㈱田中製材所，16〉西川バウム合同会社，17〉NPO法人 西川・森の市場，18〉大河原木材㈱，19〉㈱アラ井，20〉㈱ハンモク，</t>
  </si>
  <si>
    <t>株式会社帆風</t>
  </si>
  <si>
    <t>SA-PEFC-COC-002028</t>
  </si>
  <si>
    <t>PEFC/31-32-1472</t>
  </si>
  <si>
    <t>1〉ADP，2〉竹橋プリンティングセンター，3〉Vanfu 飯田橋店，4〉㈱Vanfu 営業部 飯田橋オフィス，5〉Vanfuオンラインショップ，6〉㈱ugo，7〉㈱プリマリール (サイト名：イロドリ)，8〉㈱ugo カスタマーセンター，</t>
  </si>
  <si>
    <t>阪和興業株式会社 エネルギー第二部 新エネルギー課</t>
  </si>
  <si>
    <t>CU-PEFC-COC-871291</t>
  </si>
  <si>
    <t>阪和興業株式会社 木材部</t>
  </si>
  <si>
    <t>SGSJP-SGEC-COC-087</t>
  </si>
  <si>
    <t>SGEC/31-31-1139</t>
  </si>
  <si>
    <t>PEFC/31-31-1139</t>
  </si>
  <si>
    <t>1〉大阪木材課，</t>
  </si>
  <si>
    <t>菱秋木材株式会社</t>
  </si>
  <si>
    <t>SGSJP-PEFC-COC-1244</t>
  </si>
  <si>
    <t>PEFC/31-31-107</t>
  </si>
  <si>
    <t>株式会社日田十条</t>
  </si>
  <si>
    <t>JAFTA-SGEC-COC-060</t>
  </si>
  <si>
    <t>SGEC/31-31-1375</t>
  </si>
  <si>
    <t>株式会社日田中央木材市場</t>
  </si>
  <si>
    <t>SGSJP-SGEC-COC-159</t>
  </si>
  <si>
    <t>SGEC/31-31-1436</t>
  </si>
  <si>
    <t>日田木材協同組合CoC協議会</t>
  </si>
  <si>
    <t>SGSJP-SGEC-COC-149</t>
  </si>
  <si>
    <t>SGEC/31-32-1387</t>
  </si>
  <si>
    <t>1〉㈱石田製材所，2〉㈲伊藤製材所，3〉井上製材所，4〉㈱権藤製材所，5〉㈲桜木製材所，6〉㈱武内製材所，7〉㈱野上製材，8〉㈱深津製材所，9〉㈲カネサダ横尾木工所，</t>
  </si>
  <si>
    <t>株式会社ビッグウィル</t>
  </si>
  <si>
    <t>SGSJP-SGEC-COC-068</t>
  </si>
  <si>
    <t>SGEC/31-31-1092</t>
  </si>
  <si>
    <t>PEFC/31-31-1092</t>
  </si>
  <si>
    <t>1〉本社工場，2〉昼間工場，3〉井川工場，</t>
  </si>
  <si>
    <t>株式会社人吉素材流通センター</t>
  </si>
  <si>
    <t>FAM-SGEC-COC-005</t>
  </si>
  <si>
    <t>SGEC/31-31-1005</t>
  </si>
  <si>
    <t>PEFC/31-31-1005</t>
  </si>
  <si>
    <t>有限会社響屋</t>
  </si>
  <si>
    <t>JAFTA-SGEC-COC-016</t>
  </si>
  <si>
    <t>SGEC/31-31-1578</t>
  </si>
  <si>
    <t>PEFC/31-31-1578</t>
  </si>
  <si>
    <t>美幌町森林組合</t>
  </si>
  <si>
    <t>SGSJP-SGEC-COC-067</t>
  </si>
  <si>
    <t>ヒラオ商店合同会社</t>
  </si>
  <si>
    <t>JIA-PEFC-COC-1603</t>
  </si>
  <si>
    <t>PEFC/31-31-1100</t>
  </si>
  <si>
    <t>株式会社平川木材工業</t>
  </si>
  <si>
    <t>JAFTA-SGEC-COC-237</t>
  </si>
  <si>
    <t>SGEC/31-31-1237</t>
  </si>
  <si>
    <t>PEFC/31-31-1237</t>
  </si>
  <si>
    <t>有限会社平子商店</t>
  </si>
  <si>
    <t>JAFTA-SGEC-COC-121</t>
  </si>
  <si>
    <t>SGEC/31-31-1524</t>
  </si>
  <si>
    <t>びわ湖水源の森森林認証推進協議会CoCグループ</t>
  </si>
  <si>
    <t>JAFTA-SGEC-COC-254</t>
  </si>
  <si>
    <t>SGEC/31-32-1358</t>
  </si>
  <si>
    <t>PEFC/31-32-1358</t>
  </si>
  <si>
    <t>1〉高島市森林組合，2〉岡本木材㈱，3〉三栄木工㈱</t>
  </si>
  <si>
    <t>フェアウッドグループ認証協議会</t>
  </si>
  <si>
    <t>JAFTA-SGEC-COC-263</t>
  </si>
  <si>
    <t>SGEC/31-32-1502</t>
  </si>
  <si>
    <t>PEFC/31-32-1502</t>
  </si>
  <si>
    <t>1〉多良木プレカット協同組合，2〉新産住拓㈱，3〉エコワークス㈱，4〉㈲尾方製材，5〉㈲浅野製材所，</t>
  </si>
  <si>
    <t>フォーエバーウッド事業協同組合</t>
  </si>
  <si>
    <t>SGSJP-SGEC-COC-056</t>
  </si>
  <si>
    <t>SGEC/31-31-1137</t>
  </si>
  <si>
    <t>PEFC/31-31-1137</t>
  </si>
  <si>
    <t>ふくいウッド認証ネットワーク</t>
  </si>
  <si>
    <t>FAM-SGEC-COC-037</t>
  </si>
  <si>
    <t>SGEC/31-32-1148</t>
  </si>
  <si>
    <t>PEFC/31-32-1148</t>
  </si>
  <si>
    <t>福井県</t>
  </si>
  <si>
    <t>1〉南条木材㈱，2〉㈲田辺製材所，3〉㈲ニューチップ，4〉㈲島﨑製材所，5〉中西木材㈱，6〉㈱セルフネン 第一工場・第二工場，7〉㈱マーベルコーポレーション 福井マーベル工場，8〉㈱立平木工所，9〉美山町森林組合，10〉㈲丸和製材所，11〉スタイル・オブ・ジャパン㈱，</t>
  </si>
  <si>
    <t>福島県森林組合連合会</t>
  </si>
  <si>
    <t>JAFTA-SGEC-COC-246</t>
  </si>
  <si>
    <t>SGEC/31-31-1306</t>
  </si>
  <si>
    <t>藤井ハウス産業株式会社</t>
  </si>
  <si>
    <t>SGSJP-PEFC-COC-2015</t>
  </si>
  <si>
    <t>PEFC/31-31-1193</t>
  </si>
  <si>
    <t>有限会社藤木産業</t>
  </si>
  <si>
    <t>FAM-SGEC-COC-014</t>
  </si>
  <si>
    <t>SGEC/31-31-1011</t>
  </si>
  <si>
    <t>PEFC/31-31-1011</t>
  </si>
  <si>
    <t>株式会社フジコー</t>
  </si>
  <si>
    <t>SA-PEFC-COC-013983</t>
  </si>
  <si>
    <t>1〉まんのう工場，</t>
  </si>
  <si>
    <t>一般社団法人富士山木造住宅協会 森林認証材委員会</t>
  </si>
  <si>
    <t>JIA-SGEC-COC-007</t>
  </si>
  <si>
    <t>SGEC/31-32-1171</t>
  </si>
  <si>
    <t>PEFC/31-32-1171</t>
  </si>
  <si>
    <t>1〉㈱建築工房わたなべ，2〉㈱大功建設，3〉㈲LOHAS，4〉家和楽工房㈱，5〉イデキョウホーム㈱，6〉三愛住建㈱，7〉㈱梅原建設，8〉鳥坂建設㈱，</t>
  </si>
  <si>
    <t>藤島木材工業株式会社</t>
  </si>
  <si>
    <t>JIA-SGEC-COC-063</t>
  </si>
  <si>
    <t>SGEC/31-32-1575</t>
  </si>
  <si>
    <t>PEFC/31-32-1575</t>
  </si>
  <si>
    <t>1〉藤島林産㈱，</t>
  </si>
  <si>
    <t>株式会社フジックス</t>
  </si>
  <si>
    <t>JIA-SGEC-COC-027</t>
  </si>
  <si>
    <t>SGEC/31-32-1073</t>
  </si>
  <si>
    <t>PEFC/31-32-1073</t>
  </si>
  <si>
    <t>1〉㈱フジックス 第二資材置場，2〉㈱東北フジックス，3〉㈱フジックス つくば営業所，4〉㈱フジックス 神奈川営業所，5〉㈱大成物産，</t>
  </si>
  <si>
    <t>フジヒノキメイド有限責任事業組合</t>
  </si>
  <si>
    <t>FAM-SGEC-COC-022</t>
  </si>
  <si>
    <t>SGEC/31-31-1361</t>
  </si>
  <si>
    <t>PEFC/31-31-1361</t>
  </si>
  <si>
    <t>双葉林業合資会社</t>
  </si>
  <si>
    <t>JAFTA-SGEC-COC-170</t>
  </si>
  <si>
    <t>SGEC/31-31-1086</t>
  </si>
  <si>
    <t>PEFC/31-31-1086</t>
  </si>
  <si>
    <t>物産住商カーボンエナジー株式会社 営業・開発第三部</t>
  </si>
  <si>
    <t>SGSJP-PEFC-COC-2027</t>
  </si>
  <si>
    <t>PEFC/31-31-1368</t>
  </si>
  <si>
    <t>物林株式会社</t>
  </si>
  <si>
    <t>JIA-SGEC-COC-004</t>
  </si>
  <si>
    <t>SGEC/31-31-154</t>
  </si>
  <si>
    <t>1〉物林㈱ 北海道支店，</t>
  </si>
  <si>
    <t>JIA-PEFC-COC-0607</t>
  </si>
  <si>
    <t>PEFC/31-31-154</t>
  </si>
  <si>
    <t>株式会社古崎</t>
  </si>
  <si>
    <t>JIA-SGEC-COC-048</t>
  </si>
  <si>
    <t>SGEC/31-31-1161</t>
  </si>
  <si>
    <t>PEFC/31-31-1161</t>
  </si>
  <si>
    <t>株式会社文祥堂</t>
  </si>
  <si>
    <t>JIA-SGEC-COC-084</t>
  </si>
  <si>
    <t>SGEC/31-32-1517</t>
  </si>
  <si>
    <t>1〉戸田物流センター，2〉㈱サンユー，</t>
  </si>
  <si>
    <t>JIA-PEFC-COC-2302</t>
  </si>
  <si>
    <t>PEFC/31-32-1517</t>
  </si>
  <si>
    <t>株式会社文友社</t>
  </si>
  <si>
    <t>SGSJP-PEFC-COC-2031</t>
  </si>
  <si>
    <t>1〉名古屋支店，</t>
  </si>
  <si>
    <t>平和紙業株式会社</t>
  </si>
  <si>
    <t>SGSJP-PEFC-COC-0246</t>
  </si>
  <si>
    <t>PEFC/31-32-1574</t>
  </si>
  <si>
    <t>1〉大阪本店，2〉名古屋支店，3〉福岡支店，4〉仙台支店，</t>
  </si>
  <si>
    <t>ペリー・ジャパン株式会社</t>
  </si>
  <si>
    <t>JIA-PEFC-COC-1507</t>
  </si>
  <si>
    <t>PEFC/31-32-169</t>
  </si>
  <si>
    <t>1〉茨城ストックヤード，</t>
  </si>
  <si>
    <t>ベンダーサービス株式会社</t>
  </si>
  <si>
    <t>CU-PEFC-COC-864058</t>
  </si>
  <si>
    <t>PEFC/31-31-1437</t>
  </si>
  <si>
    <t>北越パッケージ株式会社</t>
  </si>
  <si>
    <t>SGSJP-PEFC-COC-2020</t>
  </si>
  <si>
    <t>PEFC/31-31-1222</t>
  </si>
  <si>
    <t>1〉関東工場 勝田製造部，</t>
  </si>
  <si>
    <t>北三株式会社</t>
  </si>
  <si>
    <t>SGSJP-SGEC-COC-141</t>
  </si>
  <si>
    <t>SGEC/31-32-1340</t>
  </si>
  <si>
    <t>PEFC/31-32-1340</t>
  </si>
  <si>
    <t>1〉千葉センター2〉茨城工場，</t>
  </si>
  <si>
    <t>株式会社北成中林</t>
  </si>
  <si>
    <t>SGSJP-SGEC-COC-062</t>
  </si>
  <si>
    <t>SGEC/31-31-1165</t>
  </si>
  <si>
    <t>ホクヨープライウッド株式会社</t>
  </si>
  <si>
    <t>SGSJP-SGEC-COC-142</t>
  </si>
  <si>
    <t>SGEC/31-32-1513</t>
  </si>
  <si>
    <t>1〉藤原工場，</t>
  </si>
  <si>
    <t>細田木材工業株式会社</t>
  </si>
  <si>
    <t>CU-PEFC-841128</t>
  </si>
  <si>
    <t>PEFC/31-31-166</t>
  </si>
  <si>
    <t>北海道森林組合連合会</t>
  </si>
  <si>
    <t>SGSJP-SGEC-COC-054</t>
  </si>
  <si>
    <t>SGEC/31-32-1019</t>
  </si>
  <si>
    <t>1〉札幌営業所，2〉旭川営業所，3〉北見営業所，4〉帯広営業所，</t>
  </si>
  <si>
    <t>北海道ニッタ株式会社</t>
  </si>
  <si>
    <t>JAFTA-SGEC-COC-073</t>
  </si>
  <si>
    <t>SGEC/31-31-1119</t>
  </si>
  <si>
    <t>北海道プレカットセンター株式会社</t>
  </si>
  <si>
    <t>SGSJP-SGEC-COC-009</t>
  </si>
  <si>
    <t>SGEC/31-32-1208</t>
  </si>
  <si>
    <t>PEFC/31-32-1208</t>
  </si>
  <si>
    <t>1〉北見工場，</t>
  </si>
  <si>
    <t>北海林友株式会社</t>
  </si>
  <si>
    <t>JAFTA-SGEC-COC-224</t>
  </si>
  <si>
    <t>SGEC/31-31-1206</t>
  </si>
  <si>
    <t>ポラテック株式会社</t>
  </si>
  <si>
    <t>JIA-PEFC-COC-1008</t>
  </si>
  <si>
    <t>PEFC/31-32-1561</t>
  </si>
  <si>
    <t>1〉坂東工場，</t>
  </si>
  <si>
    <t>松本産業株式会社</t>
  </si>
  <si>
    <t>FAM-SGEC-COC-013</t>
  </si>
  <si>
    <t>SGEC/31-31-1010</t>
  </si>
  <si>
    <t>PEFC/31-31-1010</t>
  </si>
  <si>
    <t>真庭地区木材森林認証グループ</t>
  </si>
  <si>
    <t>JAFTA-SGEC-COC-258</t>
  </si>
  <si>
    <t>SGEC/31-32-1135</t>
  </si>
  <si>
    <t>PEFC/31-32-1135</t>
  </si>
  <si>
    <t>1〉牧野木材工業㈱，2〉小林製材㈱，3〉中国林業㈱，4〉鳥越工業㈱，5〉㈱タブチ，6〉㈱勝山木材市場，7〉㈱佐田建美，8〉㈲堀製材所，9〉㈱三謳，10〉真庭木材市売㈱，11〉㈱フォレストこいで，12〉㈱シバタ林業，13〉㈲寿園，14）㈲向井林業，15〉国六㈱新庄営業所，16〉うじひら木材産業㈱，17〉磯田林業㈱，18〉服部興業㈱山林部，19〉㈱ビーエムディー，20〉㈲ナガタ木材，</t>
  </si>
  <si>
    <t>株式会社マルアイ</t>
  </si>
  <si>
    <t>SGSJP-PEFC-COC-0464</t>
  </si>
  <si>
    <t>PEFC/31-31-32</t>
  </si>
  <si>
    <t>丸宇住宅資材株式会社</t>
  </si>
  <si>
    <t>SGSJP-SGEC-COC-083</t>
  </si>
  <si>
    <t>SGEC/31-31-1536</t>
  </si>
  <si>
    <t>1〉袖ヶ浦物流センター，2〉丸宇木材市売㈱大栄浜市場，</t>
  </si>
  <si>
    <t>有限会社丸久木工所</t>
  </si>
  <si>
    <t>JAFTA-SGEC-COC-216</t>
  </si>
  <si>
    <t>SGEC/31-31-1185</t>
  </si>
  <si>
    <t>PEFC/31-31-1185</t>
  </si>
  <si>
    <t>株式会社マルダイ</t>
  </si>
  <si>
    <t>JIA-SGEC-COC-006</t>
  </si>
  <si>
    <t>SGEC/31-31-103</t>
  </si>
  <si>
    <t>JIA-PEFC-COC-1013</t>
  </si>
  <si>
    <t>PEFC/31-31-103</t>
  </si>
  <si>
    <t>株式会社マルチ</t>
  </si>
  <si>
    <t>JIA-SGEC-COC-053</t>
  </si>
  <si>
    <t>SGEC/31-31-1365</t>
  </si>
  <si>
    <t>PEFC/31-31-1365</t>
  </si>
  <si>
    <t>株式会社マルニ木工</t>
  </si>
  <si>
    <t>SA-PEFC-COC-003834</t>
  </si>
  <si>
    <t>有限会社マルヒ製材</t>
  </si>
  <si>
    <t>JAFTA-SGEC-COC-248</t>
  </si>
  <si>
    <t>SGEC/31-31-1322</t>
  </si>
  <si>
    <t>PEFC/31-31-1322</t>
  </si>
  <si>
    <t>丸紅株式会社</t>
  </si>
  <si>
    <t>JIA-PEFC-COC-0507</t>
  </si>
  <si>
    <t>PEFC/31-32-80</t>
  </si>
  <si>
    <t>1〉丸紅豪州会社メルボルン支店物資部，2〉丸紅インターナショナル(欧州)会社 デュッセルドルフ支店 フォレストプロダクツディビジョン，3〉丸紅インドネシア会社 フォレストプロダクツデパートメント，</t>
  </si>
  <si>
    <t>丸紅フォレストリンクス株式会社</t>
  </si>
  <si>
    <t>SGSJP-PEFC-COC-0662</t>
  </si>
  <si>
    <t>PEFC/31-31-20</t>
  </si>
  <si>
    <t>1〉大阪支店，2〉名古屋支店，3〉九州支店，4〉静岡営業所，5〉札幌営業所，</t>
  </si>
  <si>
    <t>丸紅木材株式会社</t>
  </si>
  <si>
    <t>SGSJP-PEFC-COC-1020</t>
  </si>
  <si>
    <t>PEFC/31-31-48</t>
  </si>
  <si>
    <t>株式会社マルホン</t>
  </si>
  <si>
    <t>SGSJP-PEFC-COC-0085</t>
  </si>
  <si>
    <t>PEFC/01-31-15</t>
  </si>
  <si>
    <t>丸美産業株式会社</t>
  </si>
  <si>
    <t>SA-PEFC-COC-005903</t>
  </si>
  <si>
    <t>PEFC/31-31-1299</t>
  </si>
  <si>
    <t>1〉丸美産業㈱ 名古屋西部港物流センター，</t>
  </si>
  <si>
    <t>三井物産株式会社 エネルギー第一本部 燃料部 バイオマス燃料室</t>
  </si>
  <si>
    <t>SGSJP-PEFC-COC-2026</t>
  </si>
  <si>
    <t>三井物産パッケージング株式会社</t>
  </si>
  <si>
    <t>CU-PEFC-COC-812417</t>
  </si>
  <si>
    <t>PEFC/31-31-1558</t>
  </si>
  <si>
    <t>三井物産株式会社 パフォーマンスマテリアルズ本部 住生活マテリアル事業部 森林資源マーケティング室</t>
  </si>
  <si>
    <t>SGSJP-PEFC-COC-2006</t>
  </si>
  <si>
    <t>三井物産フォレスト株式会社</t>
  </si>
  <si>
    <t>SGSJP-SGEC-COC-088</t>
  </si>
  <si>
    <t>SGEC/31-32-1106</t>
  </si>
  <si>
    <t>PEFC/31-32-1106</t>
  </si>
  <si>
    <t>1〉第一事業部，2〉平取山林事務所，3〉帯広山林事務所，4〉東京山林事務所，5〉郡上山林事務所，6〉長島山林事務所，</t>
  </si>
  <si>
    <t>株式会社三越伊勢丹プロパティ・デザイン</t>
  </si>
  <si>
    <t>SA-PEFC-COC-006121</t>
  </si>
  <si>
    <t>PEFC/31-32-1284</t>
  </si>
  <si>
    <t>1〉三越製作所，</t>
  </si>
  <si>
    <t>三津橋産業株式会社グループ</t>
  </si>
  <si>
    <t>JAFTA-SGEC-COC-105</t>
  </si>
  <si>
    <t>SGEC/31-32-1334</t>
  </si>
  <si>
    <t>PEFC/31-32-1334</t>
  </si>
  <si>
    <t>1〉三津橋産業㈱，2〉道北ハウジングシステム協同組合，3〉大成産業㈱，4〉南富良野木材産業㈱，5〉音威子府林産企業協同組合，</t>
  </si>
  <si>
    <t>三津橋農産株式会社</t>
  </si>
  <si>
    <t>JAFTA-SGEC-COC-074</t>
  </si>
  <si>
    <t>SGEC/31-31-1052</t>
  </si>
  <si>
    <t>PEFC/31-31-1052</t>
  </si>
  <si>
    <t>三菱鉛筆株式会社</t>
  </si>
  <si>
    <t>CU-PEFC-COC-887698</t>
  </si>
  <si>
    <t>PEFC/31-32-13</t>
  </si>
  <si>
    <t>1〉山形工場，2〉山形製品倉庫，</t>
  </si>
  <si>
    <t>三菱商事株式会社 石油・化学ソリューショングループ 次世代燃料・石油事業本部 次世代発電燃料事業部 バイオマス燃料チーム</t>
  </si>
  <si>
    <t>CU-PEFC-871405</t>
  </si>
  <si>
    <t>三菱商事パッケージング株式会社 商品本部</t>
  </si>
  <si>
    <t>SGSJP-PEFC-COC-2019</t>
  </si>
  <si>
    <t>PEFC/31-31-1556</t>
  </si>
  <si>
    <t>株式会社ミトモク</t>
  </si>
  <si>
    <t>JAFTA-SGEC-COC-226</t>
  </si>
  <si>
    <t>SGEC/31-31-1533</t>
  </si>
  <si>
    <t>PEFC/31-31-1533</t>
  </si>
  <si>
    <t>水俣芦北森林組合 芦北木材共販所</t>
  </si>
  <si>
    <t>FAM-SGEC-COC-024</t>
  </si>
  <si>
    <t>SGEC/31-31-1317</t>
  </si>
  <si>
    <t>PEFC/31-31-1317</t>
  </si>
  <si>
    <t>特定非営利活動法人 みなみあいづ森林ネットワーク</t>
  </si>
  <si>
    <t>JAFTA-SGEC-COC-139</t>
  </si>
  <si>
    <t>SGEC/31-32-1364</t>
  </si>
  <si>
    <t>PEFC/31-32-1364</t>
  </si>
  <si>
    <t>1〉関根木材工業㈱，2〉㈲伊南川木材，3〉㈲児山製作所，4〉㈱芳賀沼製作，5〉㈱大桃建設工業，6〉山星林業㈱，7〉㈱丸惣建設，8〉㈱大橋工務店，9〉福島県郡山地区木材木工工業団地協同組合，10〉㈱マストロ・ジェッペット，11〉㈱はりゅうウッドスタジオ，12〉㈱星工務店，13〉湯田木材㈱，</t>
  </si>
  <si>
    <t>南加賀木材協同組合</t>
  </si>
  <si>
    <t>JAFTA-SGEC-COC-234</t>
  </si>
  <si>
    <t>SGEC/31-31-1311</t>
  </si>
  <si>
    <t>PEFC/31-31-1311</t>
  </si>
  <si>
    <t>南九州木材市場株式会社</t>
  </si>
  <si>
    <t>SGSJP-SGEC-COC-019</t>
  </si>
  <si>
    <t>SGEC/31-31-1280</t>
  </si>
  <si>
    <t>PEFC/31-31-1280</t>
  </si>
  <si>
    <t>みまさかの国森林認証グループ</t>
  </si>
  <si>
    <t>SGSJP-SGEC-COC-080</t>
  </si>
  <si>
    <t>SGEC/31-32-1157</t>
  </si>
  <si>
    <t>PEFC/31-32-1157</t>
  </si>
  <si>
    <t>1〉㈱杣，2〉㈱廣林，3〉㈱津山綜合木材市場，4〉㈱津山綜合木材市場 新見支店，5〉㈲杉産業，6〉㈱ヤマテック，7〉㈲須田製材所，8〉㈲丸大製材所，9〉大平産業㈱，10〉共和林業㈲，</t>
  </si>
  <si>
    <t>耳川広域森林組合</t>
  </si>
  <si>
    <t>SGSJP-SGEC-COC-038</t>
  </si>
  <si>
    <t>SGEC/31-32-1427</t>
  </si>
  <si>
    <t>1〉耳川広域森林組合 日向支所，2〉耳川広域森林組合 美郷支所，3〉耳川広域森林組合  美郷支所 南郷事業所，4〉耳川広域森林組合 美郷支所 北郷事業所，5〉耳川広域森林組合 椎葉支所，6〉耳川広域森林組合 北郷加工センター，7〉耳川広域森林組合 椎葉加工センター，</t>
  </si>
  <si>
    <t>都城森林組合</t>
  </si>
  <si>
    <t>SGSJP-SGEC-COC-034</t>
  </si>
  <si>
    <t>SGEC/31-31-1246</t>
  </si>
  <si>
    <t>宮崎県森林組合連合会</t>
  </si>
  <si>
    <t>SGSJP-SGEC-COC-021</t>
  </si>
  <si>
    <t>SGEC/31-32-1012</t>
  </si>
  <si>
    <t>1〉五ヶ瀬林産物流通センター，2〉高千穂林産物流通センター，3〉東郷林産物流通センター，4〉宮崎林物流通センター，5〉高原林産物流通センター，6〉都城林産物流通センター，7〉日南林産物流通センター，8〉細島木材流通センター，</t>
  </si>
  <si>
    <t>宮崎中央森林組合</t>
  </si>
  <si>
    <t>SGSJP-SGEC-COC-045</t>
  </si>
  <si>
    <t>SGEC/31-31-1348</t>
  </si>
  <si>
    <t>三好木材センター事業協同組合</t>
  </si>
  <si>
    <t>JAFTA-SGEC-COC-077</t>
  </si>
  <si>
    <t>村上木材株式会社</t>
  </si>
  <si>
    <t>JIA-PEFC-COC-1102</t>
  </si>
  <si>
    <t>PEFC/31-32-129</t>
  </si>
  <si>
    <t>1〉 東京支店，2〉九州営業所，3〉プレテック㈱本社，4〉プレテック㈱大阪工場，</t>
  </si>
  <si>
    <t>銘建工業株式会社</t>
  </si>
  <si>
    <t>SGSJP-PEFC-COC-0831</t>
  </si>
  <si>
    <t>PEFC/31-31-27</t>
  </si>
  <si>
    <t>1〉本社工場，2〉大断面工場，3〉ジョイント工場，4〉CLT工場，5〉木質構造事業部，6〉高知おおとよ製材㈱，7〉銘建ホールディングス㈱，</t>
  </si>
  <si>
    <t>株式会社木商</t>
  </si>
  <si>
    <t>SGSJP-SGEC-COC-078</t>
  </si>
  <si>
    <t>SGEC/31-32-1474</t>
  </si>
  <si>
    <t>PEFC/31-32-1474</t>
  </si>
  <si>
    <t>1〉松本営業所，</t>
  </si>
  <si>
    <t>株式会社モリチップ</t>
  </si>
  <si>
    <t>JAFTA-SGEC-COC-125</t>
  </si>
  <si>
    <t>SGEC/31-31-1036</t>
  </si>
  <si>
    <t>PEFC/31-31-1036</t>
  </si>
  <si>
    <t>守屋木材株式会社</t>
  </si>
  <si>
    <t>JIA-SGEC-COC-075</t>
  </si>
  <si>
    <t>SGEC/31-32-1415</t>
  </si>
  <si>
    <t>1〉大衡工場，2〉丸森工場，</t>
  </si>
  <si>
    <t>もりをふやそう</t>
  </si>
  <si>
    <t>SGSJP-SGEC-COC-175</t>
  </si>
  <si>
    <t>SGEC/31-32-1357</t>
  </si>
  <si>
    <t>PEFC/31-32-1357</t>
  </si>
  <si>
    <t>1〉特定非営利活動法人 西林，2〉㈲畝原工務店 日向工場，</t>
  </si>
  <si>
    <t>紋別SGEC推進ネットワーク</t>
  </si>
  <si>
    <t>SGSJP-SGEC-COC-044</t>
  </si>
  <si>
    <t>SGEC/31-32-1383</t>
  </si>
  <si>
    <t>PEFC/31-32-1383</t>
  </si>
  <si>
    <t>1〉紋別木材協同組合，2〉鈴木建設㈱，3〉紋別林産加工協同組合，</t>
  </si>
  <si>
    <t>株式会社ヤギサワ</t>
  </si>
  <si>
    <t>JAFTA-SGEC-COC-218</t>
  </si>
  <si>
    <t>SGEC/31-31-1187</t>
  </si>
  <si>
    <t>PEFC/31-31-1187</t>
  </si>
  <si>
    <t>有限会社八巻木材店</t>
  </si>
  <si>
    <t>SGSJP-SGEC-COC-114</t>
  </si>
  <si>
    <t>山口製材株式会社</t>
  </si>
  <si>
    <t>JAFTA-SGEC-COC-068</t>
  </si>
  <si>
    <t>SGEC/31-31-1406</t>
  </si>
  <si>
    <t>PEFC/31-31-1406</t>
  </si>
  <si>
    <t>山佐木材株式会社</t>
  </si>
  <si>
    <t>SGSJP-SGEC-COC-026</t>
  </si>
  <si>
    <t>SGEC/31-32-1004</t>
  </si>
  <si>
    <t>鹿児島県</t>
  </si>
  <si>
    <t>1〉論地工場，</t>
  </si>
  <si>
    <t>山下木材株式会社</t>
  </si>
  <si>
    <t>JAFTA-SGEC-COC-257</t>
  </si>
  <si>
    <t>SGEC/31-31-1055</t>
  </si>
  <si>
    <t>PEFC/31-31-1055</t>
  </si>
  <si>
    <t>八幡浜官材協同組合</t>
  </si>
  <si>
    <t>JAFTA-SGEC-COC-198</t>
  </si>
  <si>
    <t>ユアサ木材株式会社</t>
  </si>
  <si>
    <t>SA-PEFC-COC-002614</t>
  </si>
  <si>
    <t>PEFC/31-31-1438</t>
  </si>
  <si>
    <t>株式会社USP</t>
  </si>
  <si>
    <t>SA-PEFC-COC-002817</t>
  </si>
  <si>
    <t>株式会社ユーメディア</t>
  </si>
  <si>
    <t>SGSJP-PEFC-COC-0218</t>
  </si>
  <si>
    <t>PEFC/31-31-02</t>
  </si>
  <si>
    <t>1〉㈱ユーメディア 営業センター，</t>
  </si>
  <si>
    <t>ユニ・チャーム株式会社</t>
  </si>
  <si>
    <t>SA-PEFC-COC-012659</t>
  </si>
  <si>
    <t>PEFC/31-32-1464</t>
  </si>
  <si>
    <t>1〉三重工場，2〉伊丹事業所，</t>
  </si>
  <si>
    <t>ユニ・チャームプロダクツ株式会社</t>
  </si>
  <si>
    <t>SA-PEFC-COC-008251</t>
  </si>
  <si>
    <t>PEFC/31-31-1417</t>
  </si>
  <si>
    <t>1〉静岡工場，2〉四国工場 中央製造所，3〉九州工場，4〉福島工場，</t>
  </si>
  <si>
    <t>ユニバーサル・ペーパー株式会社</t>
  </si>
  <si>
    <t>JIA-PEFC-COC-1602</t>
  </si>
  <si>
    <t>PEFC/31-31-174</t>
  </si>
  <si>
    <t>株式会社湯の里木材工業所</t>
  </si>
  <si>
    <t>JIA-PEFC-COC-0601</t>
  </si>
  <si>
    <t>PEFC/01-31-12</t>
  </si>
  <si>
    <t>1〉第二工場，</t>
  </si>
  <si>
    <t>ようてい森林組合</t>
  </si>
  <si>
    <t>SGSJP-SGEC-COC-030</t>
  </si>
  <si>
    <t>SGEC/31-31-1190</t>
  </si>
  <si>
    <t>横内林業株式会社 紋別事業所</t>
  </si>
  <si>
    <t>SGSJP-SGEC-COC-050</t>
  </si>
  <si>
    <t>SGEC/31-31-1105</t>
  </si>
  <si>
    <t>株式会社横浜リテラ</t>
  </si>
  <si>
    <t>SGSJP-PEFC-COC-2014</t>
  </si>
  <si>
    <t>PEFC/31-31-1114</t>
  </si>
  <si>
    <t>1〉㈱横浜リテラ 第2工場，2〉㈱横浜リテラ 第3工場，3〉㈱スタープロセス，</t>
  </si>
  <si>
    <t>吉田製材株式会社</t>
  </si>
  <si>
    <t>SGSJP-SGEC-COC-130</t>
  </si>
  <si>
    <t>SGEC/31-31-1297</t>
  </si>
  <si>
    <t>PEFC/31-31-1297</t>
  </si>
  <si>
    <t>吉野銘木製造販売株式会社</t>
  </si>
  <si>
    <t>SGSJP-SGEC-COC-093</t>
  </si>
  <si>
    <t>SGEC/31-31-1102</t>
  </si>
  <si>
    <t>PEFC/31-31-1102</t>
  </si>
  <si>
    <t>株式会社吉銘</t>
  </si>
  <si>
    <t>SGSJP-SGEC-COC-125</t>
  </si>
  <si>
    <t>SGEC/31-32-1276</t>
  </si>
  <si>
    <t>PEFC/31-32-1276</t>
  </si>
  <si>
    <t>1〉田原本工場，</t>
  </si>
  <si>
    <t>株式会社よつばハウジング</t>
  </si>
  <si>
    <t>SGSJP-SGEC-COC-042</t>
  </si>
  <si>
    <t>SGEC/31-31-1085</t>
  </si>
  <si>
    <t>株式会社ヨネザワ・フォレスト</t>
  </si>
  <si>
    <t>JAFTA-SGEC-COC-220</t>
  </si>
  <si>
    <t>SGEC/31-31-1189</t>
  </si>
  <si>
    <t>PEFC/31-31-1189</t>
  </si>
  <si>
    <t>ランバー宮崎協同組合</t>
  </si>
  <si>
    <t>SGSJP-SGEC-COC-040</t>
  </si>
  <si>
    <t>SGEC/31-31-1028</t>
  </si>
  <si>
    <t>PEFC/31-31-1028</t>
  </si>
  <si>
    <t>株式会社リブドゥコーポレーション</t>
  </si>
  <si>
    <t>SA-PEFC-COC-012831</t>
  </si>
  <si>
    <t>PEFC/31-32-1503</t>
  </si>
  <si>
    <t>1〉徳島貞光工場，2〉徳島三野工場，3〉徳島市場工場，4〉栃木芳賀工場，</t>
  </si>
  <si>
    <t>株式会社林友 木材建材事業部 木材センター</t>
  </si>
  <si>
    <t>SGSJP-SGEC-COC-104</t>
  </si>
  <si>
    <t>るもい森林認証協議会</t>
  </si>
  <si>
    <t>SGSJP-SGEC-COC-170</t>
  </si>
  <si>
    <t>SGEC/31-32-1580</t>
  </si>
  <si>
    <t>PEFC/31-32-1580</t>
  </si>
  <si>
    <t>1〉留萌南部森林組合，2〉留萌中部森林組合，3〉遠別初山別森林組合，4〉留萌北部森林組合，5)留萌地方林業協同組合，6)忠榮産業㈱，7)㈲三和林業，8)阿部林業</t>
  </si>
  <si>
    <t>レイホク木材工業協同組合</t>
  </si>
  <si>
    <t>JAFTA-SGEC-COC-028</t>
  </si>
  <si>
    <t>SGEC/PEFC-FM認証事業体リスト（認証機関から2023年10月末までに届いた報告）※事業体はあいうえお順</t>
    <phoneticPr fontId="18"/>
  </si>
  <si>
    <t>ha.</t>
    <phoneticPr fontId="18"/>
  </si>
  <si>
    <t>森林認証面積</t>
    <phoneticPr fontId="18"/>
  </si>
  <si>
    <t>都道府県</t>
    <phoneticPr fontId="18"/>
  </si>
  <si>
    <t>森林所在地</t>
    <phoneticPr fontId="18"/>
  </si>
  <si>
    <t>グループ認証参加者リスト</t>
    <phoneticPr fontId="18"/>
  </si>
  <si>
    <t>秋田県有林</t>
  </si>
  <si>
    <t>JAFTA-071</t>
  </si>
  <si>
    <t>秋田市，能代市，大館市，男鹿市，湯沢市，鹿角市，由利本荘市，大仙市，にかほ市，仙北市，山本郡八峰町，雄勝郡羽後町，</t>
  </si>
  <si>
    <t>天草地域森林組合・市町連絡会議</t>
  </si>
  <si>
    <t>FAM-002</t>
  </si>
  <si>
    <t>SGEC/31-22-1050</t>
  </si>
  <si>
    <t>PEFC/31-22-1050</t>
  </si>
  <si>
    <t>天草市，上天草市，天草郡苓北町，</t>
  </si>
  <si>
    <t>1〉天草地域森林組合，2〉天草市，3〉上天草市，4〉苓北町，</t>
  </si>
  <si>
    <t>FAM-021</t>
  </si>
  <si>
    <t>SGEC/31-21-1224</t>
  </si>
  <si>
    <t>加賀市，小松市，白山市，金沢市，輪島市，珠洲市，河北郡津幡町，羽昨郡宝達志水町・志賀町，
鹿島郡中能登町，鳳珠郡穴水町，</t>
  </si>
  <si>
    <t>伊豆森林組合</t>
  </si>
  <si>
    <t>JAFTA-100</t>
  </si>
  <si>
    <t>SGEC/31-21-1491</t>
  </si>
  <si>
    <t>下田市，河津町，南伊豆町，東伊豆町，</t>
  </si>
  <si>
    <t>伊豆半島森林認証ネットワーク</t>
  </si>
  <si>
    <t>JAFTA-101</t>
  </si>
  <si>
    <t>静岡県伊豆市，伊豆の国市，下田市，賀茂郡松崎町，</t>
  </si>
  <si>
    <t>1〉田方森林組合，2〉伊豆市，3〉静岡県賀茂農林事務所，4〉静岡県東部農林事務所，</t>
  </si>
  <si>
    <t>いわき市森林組合</t>
  </si>
  <si>
    <t>JAFTA-092</t>
  </si>
  <si>
    <t>SGEC/31-21-1302</t>
  </si>
  <si>
    <t>PEFC/31-21-1302</t>
  </si>
  <si>
    <t>いわき市，</t>
  </si>
  <si>
    <t>うきは市有林</t>
  </si>
  <si>
    <t>JAFTA-097</t>
  </si>
  <si>
    <t>SGEC/31-21-1390</t>
  </si>
  <si>
    <t>福岡県うきは市・八女市，大分県大分市・日田市，</t>
  </si>
  <si>
    <t>株式会社ウッドピア</t>
  </si>
  <si>
    <t>JAFTA-011</t>
  </si>
  <si>
    <t>SGEC/31-21-1081</t>
  </si>
  <si>
    <t>PEFC/31-21-1081</t>
  </si>
  <si>
    <t>徳島県美馬市木屋平，</t>
  </si>
  <si>
    <t>国立大学法人 宇都宮大学 農学部付属演習林</t>
  </si>
  <si>
    <t>JAFTA-047</t>
  </si>
  <si>
    <t>SGEC/31-21-1451</t>
  </si>
  <si>
    <t>PEFC/31-21-1451</t>
  </si>
  <si>
    <t>栃木県塩谷郡塩谷町，</t>
  </si>
  <si>
    <t>愛媛県林材業振興会議</t>
  </si>
  <si>
    <t>JAFTA-073</t>
  </si>
  <si>
    <t>SGEC/31-22-1097</t>
  </si>
  <si>
    <t>PEFC/31-22-1097</t>
  </si>
  <si>
    <t>四国中央市，新居浜市，西条市，今治市，東温市，松山市，伊予市，大洲市，八幡浜市，西予市，宇和島市，伊予郡砥部町，上浮穴郡久万高原町，喜多郡内子町，北宇和郡鬼北町，北宇和郡松野町，南宇和郡愛南町，</t>
  </si>
  <si>
    <t>1〉宇摩森林組合，2〉いしづち森林組合，3〉越智今治森林組合，4〉松山流域森林組合，5〉伊予森林組合，6〉砥部町森林組合，7〉久万広域森林組合，8〉内子町森林組合，9〉大洲市森林組合，10〉八西森林組合，11〉西予市森林組合，12〉南予森林組合，13〉南宇和森林組合，14〉杉森信友，15〉久万造林㈱，16〉㈱エフシー，17〉㈱日吉農林公社，18〉㈱掘川林業，19〉愛媛県森林組合連合会，20〉愛媛県，</t>
  </si>
  <si>
    <t>王子グループ (近畿・中国・四国・九州地区社有林)</t>
  </si>
  <si>
    <t>JAFTA-002</t>
  </si>
  <si>
    <t>SGEC/31-22-1200</t>
  </si>
  <si>
    <t>PEFC/31-22-1200</t>
  </si>
  <si>
    <t>福井，滋賀，京都，兵庫，奈良，和歌山，鳥取，島根，岡山，広島，山口，徳島。愛媛。高知，熊本，大分，宮崎，</t>
  </si>
  <si>
    <t>王子グループ (東北・関東・中部地区社有林)</t>
  </si>
  <si>
    <t>JAFTA-012</t>
  </si>
  <si>
    <t>青森県，岩手県，宮城県，新潟県，栃木県，東京都，神奈川県，静岡県，山梨県，長野県，岐阜県，福井県，三重県，</t>
  </si>
  <si>
    <t>王子グループ (北海道地区社有林)</t>
  </si>
  <si>
    <t>JAFTA-008</t>
  </si>
  <si>
    <t>枝幸郡枝幸町，宗谷郡猿払村，枝幸郡浜頓別町，枝幸郡中頓別町，稚内市，天塩郡豊富町，天塩郡遠別町，天塩郡幌延町，天塩郡天塩町，留萌市，増毛郡増毛町，留萌郡小平町，苫前郡初山別村，名寄市，石狩郡当別町，石狩市，夕張市，夕張郡栗山町，美唄市，樺戸郡新十津川町，深川市，雨竜郡幌加内町，上川郡鷹栖町，士別市，中川郡中川町，勇払郡占冠村，空知郡南富良野町，上川郡美瑛町，上川郡愛別町，余市赤井川村，網走市，北見市，紋別郡遠軽町，紋別市，紋別郡上湧別町，紋別郡湧別町，紋別郡滝の上町，紋別郡西興部村，紋別郡興部町，紋別郡雄武町，常呂郡置戸町，網走郡津別町，網走郡美幌町，足寄郡足寄町，足寄郡陸別町，十勝郡浦幌町，広尾郡広尾町，中川郡本別町，中川郡豊頃町，広尾郡大樹町，釧路市，阿寒郡鶴居村，釧路郡釧路町，厚岸郡浜中町，厚岸郡厚岸町，川上郡弟子屈町，川上郡標茶町，白糠郡白糠町，沙流郡平取町，沙流郡日高町，日高郡新ひだか町，様似郡様似町，勇払郡安平町，白老郡白老町，苫小牧市，勇払郡むかわ町，山越郡長万部町，虻田郡ニセコ町，寿都郡黒松内町，苫前郡羽幌町，旭川市，上川郡東神楽町，札幌市，小樽市，河東郡鹿追町，山越郡八雲町，茅部郡森町，</t>
  </si>
  <si>
    <t>大分森林認証協議会</t>
  </si>
  <si>
    <t>SGSJP-034</t>
  </si>
  <si>
    <t>SGEC/31-22-1143</t>
  </si>
  <si>
    <t>PEFC/31-22-1143</t>
  </si>
  <si>
    <t>大分県営林(大分北部森林計画区・大分中部・大分南部・大分西部)，臼杵市，佐伯市，豊後大野市，日田市，西高森林組合，東国東郡森林組合，佐伯広域森林組合，大野郡森林組合，竹田市森林組合，玖珠郡森林組合，日田市森林組合，日田郡森林組合，公益財団法人森林ネットおおいた，田島山業株式会社，</t>
  </si>
  <si>
    <t>1〉大分県，2〉臼杵市，3〉佐伯市，4〉豊後大野市，5〉日田市，6〉国東森林組合，7〉佐伯広域森林組合，8〉大野郡森林組合，9〉日田市森林組合，10〉日田郡森林組合，11〉公益財団法人森林ネットおおいた，12〉田島山業㈱，</t>
  </si>
  <si>
    <t>JAFTA-084</t>
  </si>
  <si>
    <t>SGEC/31-21-1571</t>
  </si>
  <si>
    <t>PEFC/31-21-1571</t>
  </si>
  <si>
    <t>能勢町，豊能町 ，高槻市，茨木市 ，河内長野市 ，千早赤阪村 ，和泉市 ，岸和田市 ，貝塚市 ，泉佐野市，</t>
  </si>
  <si>
    <t>太田川流域SGECネットワーク</t>
  </si>
  <si>
    <t>FAM-008</t>
  </si>
  <si>
    <t>SGEC/31-22-1245</t>
  </si>
  <si>
    <t>PEFC/31-22-1245</t>
  </si>
  <si>
    <t>広島県廿日市市、広島市佐伯区内，</t>
  </si>
  <si>
    <t>1〉㈲安田林業，2〉細田林業㈱，3〉中本造林㈱，</t>
  </si>
  <si>
    <t>一部事務組合 大滝山林組合</t>
  </si>
  <si>
    <t>JAFTA-094</t>
  </si>
  <si>
    <t>SGEC/31-21-1349</t>
  </si>
  <si>
    <t>PEFC/31-21-1349</t>
  </si>
  <si>
    <t>滋賀県犬上郡多賀町，</t>
  </si>
  <si>
    <t>大館市</t>
  </si>
  <si>
    <t>SGSJP-044</t>
  </si>
  <si>
    <t>SGEC/31-21-1507</t>
  </si>
  <si>
    <t>秋田県大館市，</t>
  </si>
  <si>
    <t>大能林業有限会社</t>
  </si>
  <si>
    <t>JAFTA-074</t>
  </si>
  <si>
    <t>茨城県高萩市、常陸太田市，</t>
  </si>
  <si>
    <t>岡山県森林認証・認証材普及促進協議会</t>
  </si>
  <si>
    <t>SGSJP-015</t>
  </si>
  <si>
    <t>SGEC/31-22-1024</t>
  </si>
  <si>
    <t>PEFC/31-22-1024</t>
  </si>
  <si>
    <t>岡山県津山市，真庭市，新庄村，岡山県県営林・おかやまの森整備公社分収造林契約林(吉井川・旭川・高梁川下流森林計画内)，</t>
  </si>
  <si>
    <t>1〉岡山県(事務局)，2〉津山市，3〉真庭市，4〉新庄村，5〉(公社)おかやまの森整備公社，6〉真庭森林組合，7〉國六㈱新庄事業所，8〉服部興業㈱，9〉新見市，10〉美作市，11〉津山市森林組合，12〉鏡野町，13〉作州かがみの森林組合，14〉美作東備森林組合，15〉奈義町森林組合，16〉板坂林業㈱，17〉久米郡森林組合，18〉新見市森林組合，19〉びほく森林組合，20〉岡山森林組合，</t>
  </si>
  <si>
    <t>沖縄県</t>
  </si>
  <si>
    <t>FAM-024</t>
  </si>
  <si>
    <t>SGEC/31-21-1494</t>
  </si>
  <si>
    <t>PEFC/31-21-1494</t>
  </si>
  <si>
    <t>沖縄県国頭郡国頭村，東村，名護市，</t>
  </si>
  <si>
    <t>隠岐の島町FM認証グループ</t>
  </si>
  <si>
    <t>JAFTA-095</t>
  </si>
  <si>
    <t>SGEC/31-22-1350</t>
  </si>
  <si>
    <t>隠岐の島町</t>
  </si>
  <si>
    <t>1〉隠岐の島町，2〉隠岐島後森林組合，3〉㈱ふせの里，4〉㈲池田材木店，5〉㈲酒井材木店，6〉佐山の里企業組合，</t>
  </si>
  <si>
    <t>オクシズ森林認証協議会</t>
  </si>
  <si>
    <t>SGSJP-038</t>
  </si>
  <si>
    <t>SGEC/31-22-1279</t>
  </si>
  <si>
    <t>静岡県静岡市，</t>
  </si>
  <si>
    <t>1〉静岡市森林組合，2〉清水森林組合，3〉井川森林組合，4〉静岡県(市有林)，5〉静岡市(県営林)，</t>
  </si>
  <si>
    <t>FAM-014</t>
  </si>
  <si>
    <t>SGEC/31-21-1049</t>
  </si>
  <si>
    <t>PEFC/31-21-1049</t>
  </si>
  <si>
    <t>熊本県阿蘇郡小国町，</t>
  </si>
  <si>
    <t>オホーツクフォレストネットワーク</t>
  </si>
  <si>
    <t>JAFTA-053</t>
  </si>
  <si>
    <t>SGEC/31-22-1090</t>
  </si>
  <si>
    <t>PEFC/31-22-1090</t>
  </si>
  <si>
    <t>紋別市，興部町，西興部町，雄武町，遠軽町，</t>
  </si>
  <si>
    <t>1〉紋別市，2〉興部町，3〉西興部町，4〉雄武町，5〉遠軽町，6〉オホーツク中央森林組合，7〉雄武町森林組合，</t>
  </si>
  <si>
    <t>かが森林組合</t>
  </si>
  <si>
    <t>FAM-026</t>
  </si>
  <si>
    <t>SGEC/31-21-1326</t>
  </si>
  <si>
    <t>PEFC/31-21-1326</t>
  </si>
  <si>
    <t>小松市，能美市，加賀市，白山市，</t>
  </si>
  <si>
    <t>鹿屋市森林認証協議会</t>
  </si>
  <si>
    <t>JAFTA-102</t>
  </si>
  <si>
    <t>1〉鹿屋市，2〉鹿児島県，3〉鹿児島県森林組合連合会，4〉曽於地区森林組合，5〉大隅森林組合，</t>
  </si>
  <si>
    <t>国立大学法人 鹿児島大学農学部附属 高隈演習林</t>
  </si>
  <si>
    <t>JAFTA-099</t>
  </si>
  <si>
    <t>SGEC/31-21-1470</t>
  </si>
  <si>
    <t>PEFC/31-21-1470</t>
  </si>
  <si>
    <t>鹿児島</t>
  </si>
  <si>
    <t>垂水市，</t>
  </si>
  <si>
    <t>JAFTA-070</t>
  </si>
  <si>
    <t>SGEC/31-22-1132</t>
  </si>
  <si>
    <t>PEFC/31-22-1132</t>
  </si>
  <si>
    <t>栃木県鹿沼市，</t>
  </si>
  <si>
    <t>1〉鹿沼市森林組合，2〉粟野森林組合，3〉大貫剛久，4〉神山義一，5〉金子義治，</t>
  </si>
  <si>
    <t>SGSJP-041</t>
  </si>
  <si>
    <t>SGEC/31-22-1372</t>
  </si>
  <si>
    <t>PEFC/31-22-1372</t>
  </si>
  <si>
    <t>旭川市，鷹栖町，比布町，東神楽町，美瑛町，東川町，当麻町，愛別町，上川町，上富良野町，中富良野町，富良野市，南富良野町，占冠村，和寒町，剣淵町，士別市，名寄市，下川町，美深町，音威子府村，中川町，幌加内町，</t>
  </si>
  <si>
    <t>1〉旭川市，2〉鷹栖町，3〉比布町，4〉東神楽町，5〉美瑛町，6〉東川町，7〉当麻町，8〉愛別町，9〉上川町，10〉上富良野町，11〉中富良野町，12〉富良野市，13〉南富良野町，14〉占冠村，15〉和寒町，16〉剣淵町，17〉士別市，18〉名寄市，19〉下川町，20〉美深町，21〉音威子府村，22〉中川町，23〉幌加内町，24〉旭川市森林組合，25〉鷹栖町森林組合，26〉美瑛町森林組合，27〉東川町森林組合，28〉当麻町森林組合，29〉上川町森林組合，30〉富良野地区森林組合，31〉南富良野町森林組合，32〉和寒町森林組合，33〉士別地区森林組合，34〉下川町森林組合，35〉上川北部森林組合，</t>
  </si>
  <si>
    <t>上小阿仁村</t>
  </si>
  <si>
    <t>FAM-016</t>
  </si>
  <si>
    <t>SGEC/31-21-1083</t>
  </si>
  <si>
    <t>PEFC/31-21-1083</t>
  </si>
  <si>
    <t>秋田県北秋田郡上小阿仁村内，</t>
  </si>
  <si>
    <t>川上村</t>
  </si>
  <si>
    <t>SGSJP-018</t>
  </si>
  <si>
    <t>SGEC/31-21-1265</t>
  </si>
  <si>
    <t>PEFC/31-21-1265</t>
  </si>
  <si>
    <t>奈良県川上村，</t>
  </si>
  <si>
    <t>北見市</t>
  </si>
  <si>
    <t>JAFTA-051</t>
  </si>
  <si>
    <t>SGEC/31-21-1393</t>
  </si>
  <si>
    <t>PEFC/31-21-1393</t>
  </si>
  <si>
    <t>北見市，網走市，置戸町，</t>
  </si>
  <si>
    <t>木原造林株式会社</t>
  </si>
  <si>
    <t>JAFTA-075</t>
  </si>
  <si>
    <t>SGEC/31-21-1120</t>
  </si>
  <si>
    <t>和歌山県東牟婁郡那智勝浦町，和歌山県新宮市，三重県多気郡多気町，三重県津市，奈良県吉野郡野迫川村，奈良県吉野郡川上村，岡山県英田郡西粟倉村，岡山県津山市，</t>
  </si>
  <si>
    <t>JAFTA-062</t>
  </si>
  <si>
    <t>SGEC/31-21-1215</t>
  </si>
  <si>
    <t>PEFC/31-21-1215</t>
  </si>
  <si>
    <t>熊本県人吉市,あさぎり町，球磨郡錦町，山江村，</t>
  </si>
  <si>
    <t>JAFTA-067</t>
  </si>
  <si>
    <t>SGEC/31-21-1479</t>
  </si>
  <si>
    <t>PEFC/31-21-1479</t>
  </si>
  <si>
    <t>熊本県球磨郡球磨村，</t>
  </si>
  <si>
    <t>FAM-015</t>
  </si>
  <si>
    <t>SGEC/31-21-1056</t>
  </si>
  <si>
    <t>PEFC/31-21-1056</t>
  </si>
  <si>
    <t>熊本県熊本市，人吉市，八代市，天草市，阿蘇市，菊池市，山鹿市，水俣市，下益城郡美里町，玉名郡玉東町，菊池郡大津町，阿蘇郡南阿蘇村，南小国町，上益城郡山都町，球磨郡あさぎり町，五木村，相良村，山江村，水上村，球磨村，</t>
  </si>
  <si>
    <t>熊本県八代市</t>
  </si>
  <si>
    <t>JAFTA-041</t>
  </si>
  <si>
    <t>熊本県八代市，</t>
  </si>
  <si>
    <t>FAM-001</t>
  </si>
  <si>
    <t>SGEC/31-21-1250</t>
  </si>
  <si>
    <t>PEFC/31-21-1250</t>
  </si>
  <si>
    <t>千葉県山武市，</t>
  </si>
  <si>
    <t>訓子府町</t>
  </si>
  <si>
    <t>JAFTA-048</t>
  </si>
  <si>
    <t>SGEC/31-21-1214</t>
  </si>
  <si>
    <t>訓子府町，北見市，</t>
  </si>
  <si>
    <t>高知嶺北森林認証協議会</t>
  </si>
  <si>
    <t>JIA-030</t>
  </si>
  <si>
    <t>SGEC/31-21-1357</t>
  </si>
  <si>
    <t>PEFC/31-21-1357</t>
  </si>
  <si>
    <t>大豊町，本山町，香美町，</t>
  </si>
  <si>
    <t>金勝生産森林組合</t>
  </si>
  <si>
    <t>JAFTA-038</t>
  </si>
  <si>
    <t>SGEC/31-21-1366</t>
  </si>
  <si>
    <t>PEFC/31-21-1366</t>
  </si>
  <si>
    <t>滋賀県栗東市，</t>
  </si>
  <si>
    <t>SGSJP-043</t>
  </si>
  <si>
    <t>SGEC/31-22-1499</t>
  </si>
  <si>
    <t>神川町，</t>
  </si>
  <si>
    <t>1〉埼玉県中央部森林組合 こだま支所，</t>
  </si>
  <si>
    <t>SGSJP-022</t>
  </si>
  <si>
    <t>SGEC/31-21-1001</t>
  </si>
  <si>
    <t>PEFC/31-21-1001</t>
  </si>
  <si>
    <t>北海道紋別市，滝上町，</t>
  </si>
  <si>
    <t>椎葉村</t>
  </si>
  <si>
    <t>SGSJP-008</t>
  </si>
  <si>
    <t>SGEC/31-21-1378</t>
  </si>
  <si>
    <t>宮崎県東臼杵郡椎葉村，</t>
  </si>
  <si>
    <t>JAGフォレスト株式会社</t>
  </si>
  <si>
    <t>SGSJP-040</t>
  </si>
  <si>
    <t>SGEC/31-21-1362</t>
  </si>
  <si>
    <t>徳島県三好市，</t>
  </si>
  <si>
    <t>静岡市林業研究会 森林認証部会</t>
  </si>
  <si>
    <t>SGSJP-005</t>
  </si>
  <si>
    <t>SGEC/31-22-1082</t>
  </si>
  <si>
    <t>PEFC/31-22-1082</t>
  </si>
  <si>
    <t>静岡県静岡市，榛原郡川根本町，</t>
  </si>
  <si>
    <t>1〉大石一夫，2〉小林誠司，3〉鈴木英元，4〉萩原康，5〉宮本卓明，6〉望月英光，7〉望月良信，8〉山田勝，9〉山田芳朗，</t>
  </si>
  <si>
    <t>JAFTA-082</t>
  </si>
  <si>
    <t>SGEC/31-21-1370</t>
  </si>
  <si>
    <t>富山県南砺市，岐阜県下呂市・郡上市，</t>
  </si>
  <si>
    <t>四万十町</t>
  </si>
  <si>
    <t>JAFTA-005</t>
  </si>
  <si>
    <t>SGEC/31-21-1430</t>
  </si>
  <si>
    <t>高知県四万十町，</t>
  </si>
  <si>
    <t>循環の森づくり推進協議会</t>
  </si>
  <si>
    <t>SGSJP-023</t>
  </si>
  <si>
    <t>SGEC/31-22-1153</t>
  </si>
  <si>
    <t>北海道勇払郡むかわ町，</t>
  </si>
  <si>
    <t>1〉むかわ町，2〉苫小牧広域森林組合，3〉苫小牧広域森林組合員所有林，</t>
  </si>
  <si>
    <t>上小森林認証協議会</t>
  </si>
  <si>
    <t>JAFTA-057</t>
  </si>
  <si>
    <t>SGEC/31-21-1076</t>
  </si>
  <si>
    <t>PEFC/31-21-1076</t>
  </si>
  <si>
    <t>長野県上田市、東御市、長和町、青木村，</t>
  </si>
  <si>
    <t>1〉上田市，2〉東御市，3〉長和町，4〉青木村，5〉長野県 上田地域振興局，6〉信州上小森林組合，</t>
  </si>
  <si>
    <t>株式会社白糸植物園</t>
  </si>
  <si>
    <t>FAM-036</t>
  </si>
  <si>
    <t>SGEC/31-21-1577</t>
  </si>
  <si>
    <t>PEFC/31-21-1577</t>
  </si>
  <si>
    <t xml:space="preserve">静岡県 </t>
  </si>
  <si>
    <t>富士宮市，富士市，静岡市，</t>
  </si>
  <si>
    <t>株式会社眞栄</t>
  </si>
  <si>
    <t>JAFTA-052</t>
  </si>
  <si>
    <t>三重県多気郡大台町，三重県熊野市飛鳥町，</t>
  </si>
  <si>
    <t xml:space="preserve">～信州カラマツの故郷～ 佐久森林認証協議会 </t>
  </si>
  <si>
    <t>JAFTA-080</t>
  </si>
  <si>
    <t>SGEC/31-22-1217</t>
  </si>
  <si>
    <t>PEFC/31-22-1217</t>
  </si>
  <si>
    <t>長野県小諸市，佐久市，小海町，佐久穂町，川上村，南牧村，南相木村，北相木村，軽井沢町，御代田町，立科町，</t>
  </si>
  <si>
    <t>1〉小諸市，2〉佐久市，3〉南佐久郡小海町，4〉佐久穂町，5〉川上村，6〉南牧村，7〉南相木村，8〉北相木村，9〉北佐久郡立科町，10〉森泉山財産組合，11〉長野県佐久地域振興局，</t>
  </si>
  <si>
    <t>国立大学法人 信州大学農学部附属 アルプス圏フィールド科学教育研究センター</t>
  </si>
  <si>
    <t>JAFTA-054</t>
  </si>
  <si>
    <t>長野県伊那市，</t>
  </si>
  <si>
    <t>真樹フォレスト株式会社</t>
  </si>
  <si>
    <t>SGSJP-024</t>
  </si>
  <si>
    <t>SGEC/31-21-1420</t>
  </si>
  <si>
    <t>長崎県</t>
  </si>
  <si>
    <t>長崎県長崎市，西海市?</t>
  </si>
  <si>
    <t>JAFTA-010</t>
  </si>
  <si>
    <t>SGEC/31-21-1057</t>
  </si>
  <si>
    <t>PEFC/31-21-1057</t>
  </si>
  <si>
    <t>新居浜山林事業所(愛媛県・高知県)，日向山林事業所(熊本県・宮崎県・鹿児島県)，紋別山林事業所(北海道)，大阪事業所(三重県・兵庫県・奈良県・和歌山県・岡山県)，</t>
  </si>
  <si>
    <t>清光林業株式会社</t>
  </si>
  <si>
    <t>SGSJP-029</t>
  </si>
  <si>
    <t>SGEC/31-21-1344</t>
  </si>
  <si>
    <t>奈良県吉野郡川上村，吉野町，東吉野村，上北山村，</t>
  </si>
  <si>
    <t>有限会社高見林業</t>
  </si>
  <si>
    <t>JAFTA-006</t>
  </si>
  <si>
    <t>SGEC/31-21-1131</t>
  </si>
  <si>
    <t>PEFC/31-21-1131</t>
  </si>
  <si>
    <t xml:space="preserve">栃木県鹿沼市，日光市,
</t>
  </si>
  <si>
    <t>滝上町</t>
  </si>
  <si>
    <t>JAFTA-027</t>
  </si>
  <si>
    <t>SGEC/31-21-1442</t>
  </si>
  <si>
    <t>北海道紋別郡滝上町，紋別市，</t>
  </si>
  <si>
    <t>滝上町森林組合グループ</t>
  </si>
  <si>
    <t>JAFTA-044</t>
  </si>
  <si>
    <t>SGEC/31-22-1431</t>
  </si>
  <si>
    <t>北海道紋別郡滝上町，</t>
  </si>
  <si>
    <t>1〉滝上町森林組合(グループ主体も兼務)，2〉江本木材産業㈱，3〉眞貝 眞佐喜，</t>
  </si>
  <si>
    <t>JAFTA-087</t>
  </si>
  <si>
    <t>SGEC/31-21-1243</t>
  </si>
  <si>
    <t>PEFC/31-21-1243</t>
  </si>
  <si>
    <t>田村市，田村郡三春町，</t>
  </si>
  <si>
    <t>FAM-003</t>
  </si>
  <si>
    <t>SGEC/31-21-1059</t>
  </si>
  <si>
    <t>PEFC/31-21-1059</t>
  </si>
  <si>
    <t>熊本県球磨郡多良木町，</t>
  </si>
  <si>
    <t>JAFTA-058</t>
  </si>
  <si>
    <t xml:space="preserve">SGEC/31-21-1582 </t>
  </si>
  <si>
    <t>鳥取県八頭郡智頭町，</t>
  </si>
  <si>
    <t>智頭町有林</t>
  </si>
  <si>
    <t>JAFTA-025</t>
  </si>
  <si>
    <t>秩父市</t>
  </si>
  <si>
    <t>FAM-017</t>
  </si>
  <si>
    <t>SGEC/31-21-1127</t>
  </si>
  <si>
    <t>PEFC/31-21-1127</t>
  </si>
  <si>
    <t>埼玉県秩父市，秩父郡横瀬町，</t>
  </si>
  <si>
    <t>千歳林業株式会社</t>
  </si>
  <si>
    <t>JAFTA-033</t>
  </si>
  <si>
    <t>SGEC/31-21-1432</t>
  </si>
  <si>
    <t>渡島総合振興局(福島町・知内町・木古内町・北斗市・七飯町・鹿部町・森町・八雲町・長万部町・函館市)，檜山振興局(江差町・厚沢部町・せたな町・今金町)，後志総合振興局(島牧村・寿都町・黒松内町・蘭越町・ニセコ町・真狩村・留寿都村・喜茂別町・京極町・倶知安町・共和町・神恵内村・古平町・仁木町・余市町・赤井川村・小樽市)，胆振総合振興局(豊浦町・洞爺湖町・壮瞥町・伊達市・登別市・白老町・苫小牧市)，日高振興局(平取町・日高町・新冠町・新ひだか町・浦河町)，石狩振興局(当別町・石狩市・札幌市)，空知総合振興局(栗山町・由仁町・長沼町・岩見沢市・美唄市・新十津川町・砂川市・歌志内市・芦別市・深川市)，上川総合振興局(旭川市・当麻町・愛別町・富良野市・下川町・東神楽町・美瑛町・東川町・中富良野町・士別市・名寄市)，留萌振興局(増毛町・留萌市)，宗谷総合振興局(枝幸町・幌延町)，網走総合振興局(北見市・遠軽町・紋別市・興部村・西興部村)，釧路総合振興局(釧路市・鶴居村)，十勝総合振興局(音更町・清水町)，</t>
  </si>
  <si>
    <t>JAFTA-091</t>
  </si>
  <si>
    <t>SGEC/31-21-1308</t>
  </si>
  <si>
    <t>PEFC/31-21-1308</t>
  </si>
  <si>
    <t>千葉県館山市，南房総市，鴨川市，大多喜町，市原市，君津市，富津市，東庄町，</t>
  </si>
  <si>
    <t>津別町</t>
  </si>
  <si>
    <t>JAFTA-043</t>
  </si>
  <si>
    <t>SGEC/31-21-1391</t>
  </si>
  <si>
    <t>PEFC/31-21-1391</t>
  </si>
  <si>
    <t>津別町，</t>
  </si>
  <si>
    <t>JAFTA-056</t>
  </si>
  <si>
    <t>SGEC/31-21-1174</t>
  </si>
  <si>
    <t>PEFC/31-21-1174</t>
  </si>
  <si>
    <t>東京都青梅市，あきる野市，八王子市，町田市，西多摩郡奥多摩町，西多摩郡日の出町，西多摩郡檜原村，</t>
  </si>
  <si>
    <t>遠野興産株式会社</t>
  </si>
  <si>
    <t>SGSJP-001</t>
  </si>
  <si>
    <t>SGEC/31-21-1490</t>
  </si>
  <si>
    <t>福島県いわき市，</t>
  </si>
  <si>
    <t>SGSJP-010</t>
  </si>
  <si>
    <t>SGEC/31-22-1054</t>
  </si>
  <si>
    <t>音更町，士幌町 ，上士幌町，鹿追町，新得町，清水町，芽室町，中札内村，更別村，幕別町，大樹町，広尾町，池田町，豊頃町，本別町，足寄町，陸別町， 浦幌町，帯広市，</t>
  </si>
  <si>
    <t>1〉音更町，2〉士幌町，3〉上士幌町，4〉鹿追町，5〉新得町，6〉清水町，7〉芽室町，8〉中札内村，9〉更別村，10〉幕別町，11〉大樹町，12〉広尾町，13〉池田町，14〉豊頃町，15〉本別町，16〉足寄町，17〉陸別町，18〉浦幌町，19〉帯広市，20〉十勝大雪森林組合，21〉西十勝森林組合，22〉清水町森林組合，23〉十勝広域森林組合，24〉更別森林組合，25〉幕別町森林組合，26〉大樹町森林組合，27〉広尾町森林組合，28〉本別町森林組合，29〉足寄町森林組合，30〉陸別町森林組合，31〉浦幌町森林組合，32〉㈱新宮商行，33〉㈱十勝毎日新聞社，34〉木下林業㈱，35〉北村敦子，36〉坂口勇喜，37〉山川信秋，</t>
  </si>
  <si>
    <t>FAM-011</t>
  </si>
  <si>
    <t>SGEC/31-21-1061</t>
  </si>
  <si>
    <t>PEFC/31-21-1061</t>
  </si>
  <si>
    <t>徳島市，阿南市，吉野川市，美馬市，阿波市，三好市， 勝浦郡勝浦町・上勝町，名東郡佐那河内村，名西郡神山町，那賀郡那賀町(ナイス徳島の森を含む)，海部郡美波町・牟岐町・海陽町，美馬郡つるぎ町，三好郡東みよし町 (全て徳島県)，</t>
  </si>
  <si>
    <t>FAM-013</t>
  </si>
  <si>
    <t>SGEC/31-21-1088</t>
  </si>
  <si>
    <t>PEFC/31-21-1088</t>
  </si>
  <si>
    <t>矢板市，塩谷町，</t>
  </si>
  <si>
    <t>JIA-002</t>
  </si>
  <si>
    <t>SGEC/31-21-1006</t>
  </si>
  <si>
    <t>PEFC/31-21-1006</t>
  </si>
  <si>
    <t>鳥取市，八頭郡智頭町，倉吉市，東伯郡湯梨浜町，東伯郡北栄町，米子市，境港市，西伯郡大山町，日野郡日野町，</t>
  </si>
  <si>
    <t>JAFTA-040</t>
  </si>
  <si>
    <t>SGEC/31-21-1258</t>
  </si>
  <si>
    <t>PEFC/31-21-1258</t>
  </si>
  <si>
    <t>倉吉市，三朝町，琴浦町，湯梨浜町，北栄町，</t>
  </si>
  <si>
    <t>利根沼田森林組合</t>
  </si>
  <si>
    <t>JAFTA-086</t>
  </si>
  <si>
    <t>SGEC/31-21-1244</t>
  </si>
  <si>
    <t>PEFC/31-21-1244</t>
  </si>
  <si>
    <t>沼田市，利根郡川場村，利根郡昭和村，利根郡みなかみ町，</t>
  </si>
  <si>
    <t>土庄町森林組合</t>
  </si>
  <si>
    <t>SGSJP-037</t>
  </si>
  <si>
    <t>SGEC/31-21-1235</t>
  </si>
  <si>
    <t>香川県小豆郡土庄町，</t>
  </si>
  <si>
    <t>JAFTA-076</t>
  </si>
  <si>
    <t>大分県日田市，</t>
  </si>
  <si>
    <t>公益社団法人 長崎県林業公社</t>
  </si>
  <si>
    <t>FAM-027</t>
  </si>
  <si>
    <t>SGEC/31-21-1504</t>
  </si>
  <si>
    <t xml:space="preserve"> PEFC/31-21-1504</t>
  </si>
  <si>
    <t>長崎県松浦市，北松浦郡佐々町，</t>
  </si>
  <si>
    <t>SGSJP-021</t>
  </si>
  <si>
    <t>SGEC/31-22-1140</t>
  </si>
  <si>
    <t>北海道置戸町、訓子府町，</t>
  </si>
  <si>
    <t>1〉置戸町町有林，2〉新生紀森林組合所有林，3〉新生紀森林組合経営受託森林，</t>
  </si>
  <si>
    <t>日光市森林組合</t>
  </si>
  <si>
    <t>JAFTA-077</t>
  </si>
  <si>
    <t>SGEC/31-21-1303</t>
  </si>
  <si>
    <t>日光市，</t>
  </si>
  <si>
    <t>JAFTA-021</t>
  </si>
  <si>
    <t>SGEC/31-22-1283</t>
  </si>
  <si>
    <t>PEFC/31-22-1283</t>
  </si>
  <si>
    <t>島根県雲南市，出雲市，益田市，飯南町，</t>
  </si>
  <si>
    <t>ニッタ株式会社</t>
  </si>
  <si>
    <t>JAFTA-026</t>
  </si>
  <si>
    <t>SGEC/31-21-1119</t>
  </si>
  <si>
    <t>北海道中川郡幕別町，池田町，豊頃町，十勝郡浦幌町，河東郡士幌町，河西郡更別村，</t>
  </si>
  <si>
    <t>日鉄鉱業株式会社</t>
  </si>
  <si>
    <t>JAFTA-045</t>
  </si>
  <si>
    <t>北海道白老郡白老町，</t>
  </si>
  <si>
    <t>JAFTA-001</t>
  </si>
  <si>
    <t>SGEC/31-21-1563</t>
  </si>
  <si>
    <t>PEFC/31-21-1563</t>
  </si>
  <si>
    <t>群馬県，山梨県，岐阜県，静岡県，三重県，京都府，</t>
  </si>
  <si>
    <t>JAFTA-018</t>
  </si>
  <si>
    <t>青森県，秋田県，岩手県，宮城県，山形県，福島県，新潟県</t>
  </si>
  <si>
    <t>JAFTA-014</t>
  </si>
  <si>
    <t>奈良県，和歌山県，兵庫県，徳島県，高知県，愛媛県，岡山県，鳥取県，広島県，島根県，山口県，</t>
  </si>
  <si>
    <t>JAFTA-007</t>
  </si>
  <si>
    <t>SGEC/31-21-1536</t>
  </si>
  <si>
    <t>PEFC/31-21-1536</t>
  </si>
  <si>
    <t>北海道 八雲町，長万部町，今金町，蘭越町，黒松内町，上川町，深川市，士別市，苫前町，浜頓別，枝幸町，雄武町，興部町，滝上町，紋別市，遠軽町，和寒町，白老町，登別市，むかわ町，広尾町，豊頃町，浦幌町，白糠町，釧路市，釧路町，厚岸町，標茶町，根室市，標茶町，中標津町，斜里町，小清水町，</t>
  </si>
  <si>
    <t>JAFTA-004</t>
  </si>
  <si>
    <t>福岡県，大分県，熊本県，宮崎県，鹿児島県，</t>
  </si>
  <si>
    <t>JAFTA-049</t>
  </si>
  <si>
    <t>SGEC/31-21-1108</t>
  </si>
  <si>
    <t>PEFC/31-21-1108</t>
  </si>
  <si>
    <t>岩手県盛岡市，八幡平市，岩手郡岩手町，滝沢市，紫波郡紫波町，九戸郡軽米町，岩手郡葛巻町，遠野市，花巻市，二戸郡一戸町，</t>
  </si>
  <si>
    <t xml:space="preserve">根羽村SFM森林認証協議会   </t>
  </si>
  <si>
    <t>JAFTA-083</t>
  </si>
  <si>
    <t>SGEC/31-22-1234</t>
  </si>
  <si>
    <t>PEFC/31-22-1234</t>
  </si>
  <si>
    <t>下伊那郡根羽村，</t>
  </si>
  <si>
    <t>1〉根羽村，2〉安城市，3〉明治用水土地改良区，4〉長野県南信州地域振興局，5〉(公社)長野県林業公社，6〉根羽村森林組合，</t>
  </si>
  <si>
    <t xml:space="preserve">はこだて森林認証推進協議会    </t>
  </si>
  <si>
    <t>SGSJP-039</t>
  </si>
  <si>
    <t>SGEC/31-22-1333</t>
  </si>
  <si>
    <t>北海道函館市，北斗市，松前町，福島町，知内町，木古内町，七飯町，鹿部町，森町，八雲町，長万部町，上ノ国町，せたな町，今金町，</t>
  </si>
  <si>
    <t>1〉函館市，2〉北斗市，3〉松前町，4〉福島町，5〉知内町，6〉木古内町，7〉七飯町，8〉鹿部町，9〉森町，10〉八雲町，11〉長万部町，12〉せたな町，13〉今金町，14〉はこだて広域森林組合，15〉松前町森林組合，16〉福島町森林組合，17〉知内町森林組合，18〉七飯町森林組合，19〉山越郡森林組合，20〉北部檜山森林組合，21〉今金町森林組合，22〉北海道殖産㈱，23〉北海道相馬山林㈱，</t>
  </si>
  <si>
    <t>FAM-023</t>
  </si>
  <si>
    <t>SGEC/31-22-1346</t>
  </si>
  <si>
    <t>PEFC/31-22-1346</t>
  </si>
  <si>
    <t>埼玉県飯能市，</t>
  </si>
  <si>
    <t>1〉飯能市，2〉西川広域森林組合，3〉井上 淳治，</t>
  </si>
  <si>
    <t>びわ湖水源の森森林認証推進協議会(高島市森林組合)</t>
  </si>
  <si>
    <t>JAFTA-096</t>
  </si>
  <si>
    <t>SGEC/31-21-1358</t>
  </si>
  <si>
    <t>PEFC/31-21-1358</t>
  </si>
  <si>
    <t>高島市，</t>
  </si>
  <si>
    <t>FAM-010</t>
  </si>
  <si>
    <t>SGEC/31-21-1456</t>
  </si>
  <si>
    <t>PEFC/31-21-1456</t>
  </si>
  <si>
    <t>福井県あわら市，勝山市，小浜市，</t>
  </si>
  <si>
    <t>富士山森林認証グループ</t>
  </si>
  <si>
    <t>JAFTA-093</t>
  </si>
  <si>
    <t>SGEC/31-22-1330</t>
  </si>
  <si>
    <t>PEFC/31-22-1330</t>
  </si>
  <si>
    <t>静岡県富士市，富士宮市，裾野市，</t>
  </si>
  <si>
    <t>1〉富士市・富士市森林組合，2〉富士宮市，3〉富士森林組合，4〉富士宮市 上井出財産区，</t>
  </si>
  <si>
    <t>富士宮市白糸財産区</t>
  </si>
  <si>
    <t>JAFTA-061</t>
  </si>
  <si>
    <t>SGEC/31-21-1138</t>
  </si>
  <si>
    <t>静岡県富士宮市，</t>
  </si>
  <si>
    <t xml:space="preserve">富士箱根地域森林認証協議会 </t>
  </si>
  <si>
    <t>JAFTA-081</t>
  </si>
  <si>
    <t>SGEC/31-22-1205</t>
  </si>
  <si>
    <t>PEFC/31-22-1205</t>
  </si>
  <si>
    <t>静岡県小山町，御殿場市，裾野市，三島市，</t>
  </si>
  <si>
    <t>1〉小山町，2〉静岡県(東部農林事務所)，3〉静東森林経営協同組合，4〉㈱北田木材，5〉㈱森ラボ，6〉(一社)御殿場愛郷報徳社，7〉(一社)中畑愛郷会，</t>
  </si>
  <si>
    <t>株式会社ふもとっぱら</t>
  </si>
  <si>
    <t>JAFTA-065</t>
  </si>
  <si>
    <t>SGEC/31-21-1128</t>
  </si>
  <si>
    <t>古殿町</t>
  </si>
  <si>
    <t>SGSJP-035</t>
  </si>
  <si>
    <t>SGEC/31-21-1163</t>
  </si>
  <si>
    <t>福島県石川郡古殿町，</t>
  </si>
  <si>
    <t>戸田森林組合</t>
  </si>
  <si>
    <t>JAFTA-064</t>
  </si>
  <si>
    <t>SGEC/31-21-1150</t>
  </si>
  <si>
    <t>PEFC/31-21-1150</t>
  </si>
  <si>
    <t>静岡県沼津市，</t>
  </si>
  <si>
    <t>豊永林業株式会社</t>
  </si>
  <si>
    <t>SGSJP-032</t>
  </si>
  <si>
    <t>SGEC/31-22-1110</t>
  </si>
  <si>
    <t>PEFC/31-22-1110</t>
  </si>
  <si>
    <t>桜井市，五條市，吉野町，下市町，黒滝村，天川村?</t>
  </si>
  <si>
    <t>1〉永和実業㈱，2〉豊永林業㈱に施業委託者A，3〉豊永林業㈱に施業委託者B</t>
  </si>
  <si>
    <t>北越パレット株式会社</t>
  </si>
  <si>
    <t>JAFTA-016</t>
  </si>
  <si>
    <t>徳島県那賀郡那賀町，</t>
  </si>
  <si>
    <t xml:space="preserve">北海道                </t>
  </si>
  <si>
    <t>FAM-031</t>
  </si>
  <si>
    <t>SGEC/31-21-1251</t>
  </si>
  <si>
    <t>PEFC/31-21-1251</t>
  </si>
  <si>
    <t>網走西部管理区：(紋別郡興部町，西興部町，雄武町)，網走東部管理区：(北見市， 網走郡美幌町，津別町，常呂郡訓 子府町，置戸町)，胆振管理区：(勇払郡むかわ町)，十勝管理区：(広尾郡大樹町，中川郡幕別町，豊頃町，十勝郡浦幌町)，渡島東部管理区：(函館市， 亀田郡七飯町，茅部郡鹿部町)，渡島西武管理区：(松前郡松前町，福島町，檜山郡上ノ国町)，上川北部管理区：(士別市， 名寄市，中川郡美深町，音威子府村，中川町)，上川南部管理区：(旭川市，上川郡東川町，当麻町，愛別町，上川町，空知郡南富良野町)，留萌管理区：(留萌市，増毛郡増毛町，留萌郡小平町，苫前郡苫前町，初山別村)，</t>
  </si>
  <si>
    <t>林野庁 北海道森林管理局</t>
  </si>
  <si>
    <t>FAM-009</t>
  </si>
  <si>
    <t>SGEC/31-21-1043</t>
  </si>
  <si>
    <t>PEFC/31-21-1043</t>
  </si>
  <si>
    <t>網走西部森林管理署：紋別郡遠軽町・湧別町，西紋別支署：紋別郡滝上町・紋別市，網走中部森林管理署：常呂郡置戸町・佐呂間町・北見市，網走南部森林管理署：斜里郡小清水町・清里町・網走市・網走郡大空町・美幌町・斜里町・津別町，胆振東部森林管理署管内：夕張郡むかわ町，</t>
  </si>
  <si>
    <t>美郷町</t>
  </si>
  <si>
    <t>FAM-005</t>
  </si>
  <si>
    <t>SGEC/31-21-1281</t>
  </si>
  <si>
    <t>PEFC/31-21-1281</t>
  </si>
  <si>
    <t>宮崎県東臼杵郡美郷町内，</t>
  </si>
  <si>
    <t>三井物産株式会社</t>
  </si>
  <si>
    <t>SGSJP-031</t>
  </si>
  <si>
    <t>SGEC/31-21-1101</t>
  </si>
  <si>
    <t>PEFC/31-21-1101</t>
  </si>
  <si>
    <t>北海道・青森・秋田・山形・福島・千葉・新潟・富山・福井・長野・岐阜・静岡・愛知・三重・兵庫・奈良・和歌山・広島・山口・大分・熊本県・京都府，</t>
  </si>
  <si>
    <t>三菱マテリアル株式会社</t>
  </si>
  <si>
    <t>JAFTA-050</t>
  </si>
  <si>
    <t>SGEC/31-21-1448</t>
  </si>
  <si>
    <t>北海道美唄市，札幌市，小樽市，安平町・厚真町，白老町，今金町，森町，</t>
  </si>
  <si>
    <t>港エステート株式会社</t>
  </si>
  <si>
    <t>JAFTA-032</t>
  </si>
  <si>
    <t>SGEC/31-21-1247</t>
  </si>
  <si>
    <t>後志振興局(蘭越町・赤井川村)，胆振振興局(洞爺湖町)，日高振興局(浦河町)，空知振興局(新十津川町・砂川市・深川市)，上川振興局(旭川市・鷹栖町・比布町・美瑛町・当麻町・南富良野町・和寒町・剣淵町・士別市・名寄市・下川町・美深町)，留萌振興局(増毛町・留萌市・小平町・羽幌町・遠別町)，宗谷振興局(中頓別町・枝幸町・豊富町)，オホーツク振興局(美幌町・北見市・紋別市・滝上町)，</t>
  </si>
  <si>
    <t>南会津町有林</t>
  </si>
  <si>
    <t>JAFTA-046</t>
  </si>
  <si>
    <t>福島県南会津郡南会津町，</t>
  </si>
  <si>
    <t>南信州森林認証協議会</t>
  </si>
  <si>
    <t>JAFTA-090</t>
  </si>
  <si>
    <t>SGEC/31-22-1275</t>
  </si>
  <si>
    <t>PEFC/31-22-1275</t>
  </si>
  <si>
    <t>長野県下伊那郡売木村，天龍村，飯田市，大鹿村，阿智村，阿南町，</t>
  </si>
  <si>
    <t>1〉売木村，2〉天龍村，3〉飯田市上郷野底山財産区，4〉飯伊森林組合，5〉阿南町，</t>
  </si>
  <si>
    <t>都城市</t>
  </si>
  <si>
    <t>SGSJP-009</t>
  </si>
  <si>
    <t>SGEC/31-21-1212</t>
  </si>
  <si>
    <t>宮崎県都城市</t>
  </si>
  <si>
    <t>JIA-031</t>
  </si>
  <si>
    <t>SGEC/31-21-1532</t>
  </si>
  <si>
    <t>宮崎市高岡町，小林市野尻町，東諸県郡綾町，</t>
  </si>
  <si>
    <t>宮崎市森林認証協議会</t>
  </si>
  <si>
    <t>SGSJP-026</t>
  </si>
  <si>
    <t>SGEC/31-22-1241</t>
  </si>
  <si>
    <t>宮崎県宮崎市，</t>
  </si>
  <si>
    <t>1〉宮崎中央森林組合管理森林 長期委託契約者，2〉宮崎市，3〉国立大学法人 宮崎大学</t>
  </si>
  <si>
    <t>森をつなぐ合同会社</t>
  </si>
  <si>
    <t>SGSJP-045</t>
  </si>
  <si>
    <t>奥多摩町，</t>
  </si>
  <si>
    <t>株式会社諸戸ホールディングス</t>
  </si>
  <si>
    <t>JAFTA-030</t>
  </si>
  <si>
    <t>SGEC/31-21-1066</t>
  </si>
  <si>
    <t>PEFC/31-21-1066</t>
  </si>
  <si>
    <t>三重県(名張市，津市，亀山市)，神奈川県秦野市，</t>
  </si>
  <si>
    <t>FAM-025</t>
  </si>
  <si>
    <t>SGEC/31-21-1480</t>
  </si>
  <si>
    <t>最上郡真室川町、東村山郡山辺町，</t>
  </si>
  <si>
    <t>株式会社ヤマゲン</t>
  </si>
  <si>
    <t>JAFTA-009</t>
  </si>
  <si>
    <t>SGEC/31-21-1441</t>
  </si>
  <si>
    <t>和歌山県古座川町，和歌山県那智勝浦町， 奈良県十津川村，</t>
  </si>
  <si>
    <t>ヤマサンツリーファーム</t>
  </si>
  <si>
    <t>FAM-006</t>
  </si>
  <si>
    <t>SGEC/31-21-1037</t>
  </si>
  <si>
    <t>PEFC/31-21-1037</t>
  </si>
  <si>
    <t>東臼杵郡美郷町内，</t>
  </si>
  <si>
    <t>山大産業株式会社</t>
  </si>
  <si>
    <t>JAFTA-039</t>
  </si>
  <si>
    <t>渡島支庁(知内町・長万部町・函館市・福島町・北斗市・木古町)，檜山支庁(今金・瀬棚町・江刺町・上ノ国町・黒松内町)，後志支庁(真狩村・倶知安町)，胆振支庁(伊達市・むかわ町・苫小牧市)，日高支庁(日高町・えりも町)，上川支庁(占冠村)，留萌支庁(留萌市)，宗谷支庁(浜頓別町・枝幸町)，釧路支庁(白糠町)，</t>
  </si>
  <si>
    <t>ようてい水源の森づくり推進協議会</t>
  </si>
  <si>
    <t>SGSJP-019</t>
  </si>
  <si>
    <t>SGEC/31-22-1211</t>
  </si>
  <si>
    <t>留寿都村，喜茂別町，京極町，倶知安町，仁木町，余市町，共和町，積丹町，</t>
  </si>
  <si>
    <t>1〉ようてい森林組合，2〉㈱フジトランスコーポレーション，3〉京極町，4〉㈱新宮商行，</t>
  </si>
  <si>
    <t>林野庁 九州森林管理局</t>
  </si>
  <si>
    <t>FAM-012</t>
  </si>
  <si>
    <t>SGEC/31-21-1021</t>
  </si>
  <si>
    <t>PEFC/31-21-1021</t>
  </si>
  <si>
    <t>熊本南部森林管理署：人吉市，水俣市，八代市，球磨郡あさぎり町，五木村，球磨村，相良村，多良木町，錦町，水上村，山江村，湯前町，葦北郡芦北町，津奈木町，八代郡氷川町，</t>
  </si>
  <si>
    <t>SGSJP-042</t>
  </si>
  <si>
    <t>SGEC/31-22-1579</t>
  </si>
  <si>
    <t>PEFC/31-22-1579</t>
  </si>
  <si>
    <t>北海道留萌市，増毛郡増毛町，留萌郡小平町，苫前郡苫前町・羽幌町，苫前郡初山別村，天塩郡遠別町，天塩郡天塩町，天塩郡幌延町，</t>
  </si>
  <si>
    <t>1〉留萌市，2〉増毛町，3小平町，4〉苫前町，5〉羽幌町，6〉初山別村，7〉遠別町，8〉天塩町，9〉幌延町，10〉留萌南部森林組合，11〉留萌中部森林組合，12〉遠別初山別森林組合，13〉留萌北部森林組合，14〉㈱新宮商行，</t>
  </si>
  <si>
    <t>綿向生産森林組合</t>
    <phoneticPr fontId="18"/>
  </si>
  <si>
    <t>JAFTA-089</t>
  </si>
  <si>
    <t>SGEC/31-21-1255</t>
  </si>
  <si>
    <t>PEFC/31-21-1255</t>
  </si>
  <si>
    <t>滋賀県日野町，</t>
  </si>
  <si>
    <t>プロジェクト認証</t>
    <rPh sb="6" eb="8">
      <t>ニンショウ</t>
    </rPh>
    <phoneticPr fontId="18"/>
  </si>
  <si>
    <t>SGEC/PEFC-認証取得企業・組織名</t>
  </si>
  <si>
    <t>対象施設名</t>
  </si>
  <si>
    <t>認証機関</t>
    <phoneticPr fontId="18"/>
  </si>
  <si>
    <t>初回認証日</t>
    <rPh sb="4" eb="5">
      <t>ヒ</t>
    </rPh>
    <phoneticPr fontId="18"/>
  </si>
  <si>
    <t>商標ライセンス番号(SGEC)</t>
  </si>
  <si>
    <t>商標ライセンス番号(PEFC)</t>
  </si>
  <si>
    <t>所在地</t>
    <rPh sb="0" eb="3">
      <t>ショザイチ</t>
    </rPh>
    <phoneticPr fontId="18"/>
  </si>
  <si>
    <t>認証個人住宅</t>
  </si>
  <si>
    <t>アミタ・ソイルアソシエーション</t>
    <phoneticPr fontId="18"/>
  </si>
  <si>
    <t>SA-PEFC/PRO-004915</t>
  </si>
  <si>
    <t>富士地区林業振興対策協議会</t>
  </si>
  <si>
    <t>静岡県富士山世界遺産センター展示棟木格子プロジェクト(プロジェクトCOC認証）</t>
    <phoneticPr fontId="18"/>
  </si>
  <si>
    <t>日本ガス機器検査協会 JIA-QA センター</t>
    <phoneticPr fontId="18"/>
  </si>
  <si>
    <t>JIA-P001</t>
  </si>
  <si>
    <t>SGEC/31-32-1216</t>
  </si>
  <si>
    <t>PEFC/31-32-1216</t>
  </si>
  <si>
    <t>富士宮市</t>
    <rPh sb="0" eb="4">
      <t>フジノミヤシ</t>
    </rPh>
    <phoneticPr fontId="24"/>
  </si>
  <si>
    <t>日光市</t>
  </si>
  <si>
    <t>日光市本庁舎・栗山庁舎(木質化プロジェクト プロジェクト認証)</t>
  </si>
  <si>
    <t>日本森林技術協会</t>
    <phoneticPr fontId="18"/>
  </si>
  <si>
    <t>JAFTA-P001</t>
  </si>
  <si>
    <t>日光市</t>
    <rPh sb="0" eb="3">
      <t>ニッコウシ</t>
    </rPh>
    <phoneticPr fontId="24"/>
  </si>
  <si>
    <t>静岡市</t>
  </si>
  <si>
    <t>木製治山堰堤設置プロジェクト</t>
  </si>
  <si>
    <t>JAFTA-P002</t>
  </si>
  <si>
    <t>静岡市</t>
    <rPh sb="0" eb="3">
      <t>シズオカシ</t>
    </rPh>
    <phoneticPr fontId="24"/>
  </si>
  <si>
    <t>有明テニスの森公園クラブハウス・インドアコート屋根トラス梁部(構造用集成材）</t>
  </si>
  <si>
    <t>JIA-P002</t>
  </si>
  <si>
    <t>SGEC/31-32-1367</t>
  </si>
  <si>
    <t>PEFC/31-32-1367</t>
  </si>
  <si>
    <t>江東区</t>
    <rPh sb="0" eb="3">
      <t>コウトウク</t>
    </rPh>
    <phoneticPr fontId="24"/>
  </si>
  <si>
    <t>山一興業株式会社</t>
  </si>
  <si>
    <t>株式会社ゲンボク本社(床材認証プロジェクト)</t>
  </si>
  <si>
    <t>SGSジャパン</t>
    <phoneticPr fontId="18"/>
  </si>
  <si>
    <t>SGSJP-W145</t>
  </si>
  <si>
    <t>SGEC/31-32-1363</t>
  </si>
  <si>
    <t>PEFC/31-32-1363</t>
  </si>
  <si>
    <t>徳島市</t>
    <rPh sb="0" eb="3">
      <t>トクシマシ</t>
    </rPh>
    <phoneticPr fontId="24"/>
  </si>
  <si>
    <t>十勝大雪森林組合</t>
  </si>
  <si>
    <t>十勝大雪森林組合新庁舎(構造材認証プロジェクト)</t>
  </si>
  <si>
    <t>SGSJP-W148</t>
  </si>
  <si>
    <t>SGEC/31-31-1371</t>
  </si>
  <si>
    <t>音更町</t>
    <rPh sb="0" eb="1">
      <t>オト</t>
    </rPh>
    <rPh sb="1" eb="2">
      <t>サラ</t>
    </rPh>
    <rPh sb="2" eb="3">
      <t>マチ</t>
    </rPh>
    <phoneticPr fontId="24"/>
  </si>
  <si>
    <t>西十勝森林組合</t>
  </si>
  <si>
    <t>西十勝森林組合新築事務所(構造材)</t>
  </si>
  <si>
    <t>SGSJP-W152</t>
  </si>
  <si>
    <t>SGEC/31-31-1384</t>
  </si>
  <si>
    <t>PEFC/31-31-1384</t>
  </si>
  <si>
    <t>新得町</t>
    <rPh sb="0" eb="2">
      <t>シントク</t>
    </rPh>
    <rPh sb="2" eb="3">
      <t>マチ</t>
    </rPh>
    <phoneticPr fontId="24"/>
  </si>
  <si>
    <t>合同会社森林認証のもり</t>
  </si>
  <si>
    <t>個人住宅(森林認証のもり まさこの家）</t>
  </si>
  <si>
    <t>JIA-P003</t>
  </si>
  <si>
    <t>SGEC/31-31-1353</t>
  </si>
  <si>
    <t>PEFC/31-31-1353</t>
  </si>
  <si>
    <t>吹田市</t>
    <rPh sb="0" eb="2">
      <t>フイタ</t>
    </rPh>
    <rPh sb="2" eb="3">
      <t>シ</t>
    </rPh>
    <phoneticPr fontId="24"/>
  </si>
  <si>
    <t>銘建工業株式会社</t>
    <phoneticPr fontId="18"/>
  </si>
  <si>
    <t>銘建工業株式会社新社屋(構造材プロジェクト）</t>
  </si>
  <si>
    <t>SGSJP-PCOC-2030</t>
  </si>
  <si>
    <t>真庭市</t>
    <rPh sb="0" eb="2">
      <t>マニワ</t>
    </rPh>
    <rPh sb="2" eb="3">
      <t>シ</t>
    </rPh>
    <phoneticPr fontId="24"/>
  </si>
  <si>
    <t>飯能商工会議所</t>
  </si>
  <si>
    <t>飯能商工会議所 会館(西川材とCLTを融合した構造部分プロジェクト)</t>
  </si>
  <si>
    <t>JIA-P004</t>
  </si>
  <si>
    <t>SGEC/31-32-1403</t>
  </si>
  <si>
    <t>PEFC/31-32-1403</t>
  </si>
  <si>
    <t>飯能市</t>
    <phoneticPr fontId="24"/>
  </si>
  <si>
    <t>飯能市</t>
  </si>
  <si>
    <t>飯能市(飯能市森林認証材を使用した野外ステージ構造部分プロジェクト)</t>
  </si>
  <si>
    <t>JIA-P005</t>
  </si>
  <si>
    <t>SGEC/31-32-1404</t>
  </si>
  <si>
    <t>PEFC/31-32-1404</t>
  </si>
  <si>
    <t>飯能市</t>
    <rPh sb="0" eb="2">
      <t>ハンノウ</t>
    </rPh>
    <rPh sb="2" eb="3">
      <t>シ</t>
    </rPh>
    <phoneticPr fontId="25"/>
  </si>
  <si>
    <t>鹿沼市</t>
  </si>
  <si>
    <t>鹿沼市役所新庁舎木造・木質化プロジェクト</t>
  </si>
  <si>
    <t>JAFTA-SGEC-COC-266</t>
  </si>
  <si>
    <t>野村不動産株式会社</t>
  </si>
  <si>
    <t>H1O平河町プロジェク</t>
    <phoneticPr fontId="18"/>
  </si>
  <si>
    <t>JAFTA-P004</t>
  </si>
  <si>
    <t>SGEC/31-31-1412</t>
  </si>
  <si>
    <t>PEFC/31-31-1412</t>
  </si>
  <si>
    <t>千代田区</t>
    <rPh sb="0" eb="4">
      <t>チヨダク</t>
    </rPh>
    <phoneticPr fontId="24"/>
  </si>
  <si>
    <t>高惣木工ビル(日本初の純木造7階建てビル）</t>
  </si>
  <si>
    <t>SGSJP-W158</t>
  </si>
  <si>
    <t>仙台市</t>
    <rPh sb="0" eb="3">
      <t>センダイシ</t>
    </rPh>
    <phoneticPr fontId="24"/>
  </si>
  <si>
    <t>美深町役場</t>
  </si>
  <si>
    <t>北海道美深町仁宇布小中学校建設(SGECプロジェクトCOC全体認証)</t>
  </si>
  <si>
    <t>SGSJP-W160</t>
  </si>
  <si>
    <t>美深町</t>
    <rPh sb="0" eb="2">
      <t>ビフカ</t>
    </rPh>
    <rPh sb="2" eb="3">
      <t>マチ</t>
    </rPh>
    <phoneticPr fontId="24"/>
  </si>
  <si>
    <t>T.K</t>
  </si>
  <si>
    <t>個人住宅(栃木県産材を使用したプロジェクト)</t>
  </si>
  <si>
    <t>もりの審査</t>
    <phoneticPr fontId="18"/>
  </si>
  <si>
    <t>FAM-PEFC(P)-001</t>
  </si>
  <si>
    <t>宇都宮市</t>
    <rPh sb="0" eb="4">
      <t>ウツノミヤシ</t>
    </rPh>
    <phoneticPr fontId="24"/>
  </si>
  <si>
    <t>音更町</t>
  </si>
  <si>
    <t>道の駅おとふけ(建屋構造材部分認証プロジェクト)</t>
  </si>
  <si>
    <t>SGSJP-W161</t>
  </si>
  <si>
    <t>音更町</t>
    <phoneticPr fontId="24"/>
  </si>
  <si>
    <t>南富良野町</t>
  </si>
  <si>
    <t>道の駅を核としたまちの賑わい拠点施設整備事業(SGEC-COCプロジェクト認証)</t>
    <phoneticPr fontId="18"/>
  </si>
  <si>
    <t>SGSJP-W166-project</t>
  </si>
  <si>
    <t>SGEC/31-31-1508</t>
  </si>
  <si>
    <t>PEFC/31-31-1508</t>
  </si>
  <si>
    <t>空知郡南富良野町</t>
    <phoneticPr fontId="24"/>
  </si>
  <si>
    <t>道の駅ラベンダー園ウッドチップ園路(SGEC-COCプロジェクト認証)</t>
    <phoneticPr fontId="18"/>
  </si>
  <si>
    <t>SGSJP-W168-project</t>
  </si>
  <si>
    <t>SGEC/31-31-1509</t>
  </si>
  <si>
    <t>PEFC/31-31-1509</t>
  </si>
  <si>
    <t>当麻町森林組合</t>
  </si>
  <si>
    <t>当麻町産材活用促進住宅等新改築プロジェクト</t>
  </si>
  <si>
    <t>SGSJP-W169</t>
  </si>
  <si>
    <t>SGEC/31-31-1484</t>
  </si>
  <si>
    <t>上川郡当麻町</t>
    <phoneticPr fontId="24"/>
  </si>
  <si>
    <t>H1O青山プロジェクト</t>
  </si>
  <si>
    <t>JAFTA-SGEC-COC-262-project</t>
  </si>
  <si>
    <t>SGEC/31-31-1489</t>
  </si>
  <si>
    <t>PEFC/31-31-1489</t>
  </si>
  <si>
    <t>渋谷区</t>
    <rPh sb="0" eb="3">
      <t>シブヤク</t>
    </rPh>
    <phoneticPr fontId="24"/>
  </si>
  <si>
    <t>H1O梅田茶屋町プロジェクト</t>
  </si>
  <si>
    <t>大阪市北区</t>
    <rPh sb="0" eb="5">
      <t>オオサカ</t>
    </rPh>
    <phoneticPr fontId="18"/>
  </si>
  <si>
    <t>株式会社フォレスト萩原ハウス兼モデルルーム</t>
  </si>
  <si>
    <t>FAM-SGEC-COC-008-project</t>
  </si>
  <si>
    <t>飯能市</t>
    <rPh sb="0" eb="3">
      <t>ハンノウシ</t>
    </rPh>
    <phoneticPr fontId="27"/>
  </si>
  <si>
    <t>PMO池袋プロジェクト</t>
    <phoneticPr fontId="18"/>
  </si>
  <si>
    <t>東京都</t>
    <phoneticPr fontId="18"/>
  </si>
  <si>
    <t>豊島区</t>
    <rPh sb="0" eb="3">
      <t>トシマク</t>
    </rPh>
    <phoneticPr fontId="18"/>
  </si>
  <si>
    <t>H1O芝公園プロジェクト</t>
    <phoneticPr fontId="18"/>
  </si>
  <si>
    <t>JAFTA-SGEC-COC-262</t>
  </si>
  <si>
    <t>港区</t>
    <rPh sb="0" eb="2">
      <t>ミナト</t>
    </rPh>
    <phoneticPr fontId="18"/>
  </si>
  <si>
    <t>グループD（非認証企業）商標ライセンス</t>
    <rPh sb="6" eb="7">
      <t>ヒ</t>
    </rPh>
    <rPh sb="7" eb="9">
      <t>ニンショウ</t>
    </rPh>
    <rPh sb="9" eb="11">
      <t>キギョウ</t>
    </rPh>
    <rPh sb="12" eb="14">
      <t>ショウヒョウ</t>
    </rPh>
    <phoneticPr fontId="18"/>
  </si>
  <si>
    <t>商標取得事業者名</t>
    <rPh sb="0" eb="2">
      <t>ショウヒョウ</t>
    </rPh>
    <rPh sb="2" eb="4">
      <t>シュトク</t>
    </rPh>
    <rPh sb="4" eb="7">
      <t>ジギョウシャ</t>
    </rPh>
    <rPh sb="7" eb="8">
      <t>メイ</t>
    </rPh>
    <phoneticPr fontId="18"/>
  </si>
  <si>
    <t>商標契約日</t>
  </si>
  <si>
    <t>都道府県</t>
    <rPh sb="0" eb="4">
      <t>トドウフケン</t>
    </rPh>
    <phoneticPr fontId="18"/>
  </si>
  <si>
    <t>アミタホールディングス株式会社</t>
  </si>
  <si>
    <t>PEFC/31-44-1467</t>
  </si>
  <si>
    <t>京都府</t>
  </si>
  <si>
    <t>株式会社エルビー</t>
  </si>
  <si>
    <t>PEFC/31-44-1469</t>
  </si>
  <si>
    <t>SGEC/31-44-21</t>
  </si>
  <si>
    <t>PEFC/31-44-21</t>
  </si>
  <si>
    <t>合同会社 もりの審査</t>
    <phoneticPr fontId="18"/>
  </si>
  <si>
    <t>SGEC/31-44-25</t>
  </si>
  <si>
    <t>PEFC/31-44-25</t>
  </si>
  <si>
    <t>SGEC/31-44-01</t>
    <phoneticPr fontId="18"/>
  </si>
  <si>
    <t>PEFC/31-44-01</t>
    <phoneticPr fontId="18"/>
  </si>
  <si>
    <t>株式会社MonotaRO</t>
    <rPh sb="0" eb="2">
      <t>カブシキ</t>
    </rPh>
    <rPh sb="2" eb="4">
      <t>カイシャ</t>
    </rPh>
    <phoneticPr fontId="18"/>
  </si>
  <si>
    <t>PEFC/31-44-1382</t>
  </si>
  <si>
    <t>SGSジャパン株式会社</t>
  </si>
  <si>
    <t>SGEC/31-44-09</t>
    <phoneticPr fontId="18"/>
  </si>
  <si>
    <t>PEFC/31-44-09</t>
  </si>
  <si>
    <t>ＤＣＭホールディングス株式会社</t>
  </si>
  <si>
    <t>PEFC/31-44-1446</t>
  </si>
  <si>
    <t>公益社団法人 大日本山林会</t>
  </si>
  <si>
    <t>SGEC/31-44-1498</t>
  </si>
  <si>
    <t>PEFC/31-44-1498</t>
  </si>
  <si>
    <t>NPO法人森の生活</t>
  </si>
  <si>
    <t>SGEC/31-44-1462</t>
  </si>
  <si>
    <t>株式会社カンセキ</t>
  </si>
  <si>
    <t>PEFC/31-44-1463</t>
  </si>
  <si>
    <t>江崎グリコ株式会社</t>
  </si>
  <si>
    <t>PEFC/31-44-1426</t>
  </si>
  <si>
    <t>楽天グループ株式会社</t>
  </si>
  <si>
    <t>SGEC/31-44-1468</t>
  </si>
  <si>
    <t>PEFC/31-44-1468</t>
  </si>
  <si>
    <t>株式会社ジョイフル本田</t>
  </si>
  <si>
    <t>SGEC/31-44-1518</t>
  </si>
  <si>
    <t>PEFC/31-44-1518</t>
  </si>
  <si>
    <t>フォレストライフ協同組合</t>
  </si>
  <si>
    <t>SGEC/31-44-1528</t>
  </si>
  <si>
    <t>野村不動産ホールディングス株式会社</t>
  </si>
  <si>
    <t>SGEC/31-44-1530</t>
  </si>
  <si>
    <t>PEFC/31-44-1530</t>
  </si>
  <si>
    <t>株式会社コメリ</t>
  </si>
  <si>
    <t>PEFC/31-44-1555</t>
    <phoneticPr fontId="18"/>
  </si>
  <si>
    <t>新潟県</t>
    <rPh sb="0" eb="3">
      <t>ニイガタケン</t>
    </rPh>
    <phoneticPr fontId="18"/>
  </si>
  <si>
    <t>株式会社江真コンサルティング</t>
  </si>
  <si>
    <t>SGEC/31-44-1385</t>
    <phoneticPr fontId="18"/>
  </si>
  <si>
    <t>PEFC/31-44-1385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</si>
</sst>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 Medium"/>
      <family val="3"/>
      <charset val="128"/>
    </font>
    <font>
      <sz val="6"/>
      <name val="ＭＳ Ｐゴシック"/>
      <family val="3"/>
      <charset val="128"/>
    </font>
    <font>
      <sz val="11"/>
      <color rgb="FF202124"/>
      <name val="游ゴシック"/>
      <family val="3"/>
      <charset val="128"/>
      <scheme val="minor"/>
    </font>
    <font>
      <sz val="10"/>
      <color indexed="8"/>
      <name val="メイリオ"/>
      <family val="3"/>
      <charset val="128"/>
    </font>
    <font>
      <sz val="11"/>
      <color rgb="FF333333"/>
      <name val="メイリオ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0" fillId="0" borderId="0" xfId="43" applyFont="1">
      <alignment vertical="center"/>
    </xf>
    <xf numFmtId="0" fontId="19" fillId="0" borderId="0" xfId="43">
      <alignment vertical="center"/>
    </xf>
    <xf numFmtId="176" fontId="19" fillId="0" borderId="0" xfId="43" applyNumberFormat="1">
      <alignment vertical="center"/>
    </xf>
    <xf numFmtId="0" fontId="19" fillId="0" borderId="0" xfId="43" applyAlignment="1">
      <alignment horizontal="center" vertical="center"/>
    </xf>
    <xf numFmtId="0" fontId="20" fillId="33" borderId="0" xfId="43" applyFont="1" applyFill="1" applyAlignment="1">
      <alignment horizontal="center" vertical="center"/>
    </xf>
    <xf numFmtId="0" fontId="21" fillId="33" borderId="0" xfId="43" applyFont="1" applyFill="1" applyAlignment="1">
      <alignment horizontal="center" vertical="center"/>
    </xf>
    <xf numFmtId="176" fontId="21" fillId="33" borderId="0" xfId="43" applyNumberFormat="1" applyFont="1" applyFill="1" applyAlignment="1">
      <alignment horizontal="center" vertical="center"/>
    </xf>
    <xf numFmtId="0" fontId="19" fillId="34" borderId="0" xfId="43" applyFill="1" applyAlignment="1">
      <alignment horizontal="center" vertical="center"/>
    </xf>
    <xf numFmtId="14" fontId="19" fillId="0" borderId="0" xfId="43" applyNumberFormat="1">
      <alignment vertical="center"/>
    </xf>
    <xf numFmtId="0" fontId="20" fillId="0" borderId="0" xfId="43" applyFont="1" applyAlignment="1">
      <alignment horizontal="left" vertical="center"/>
    </xf>
    <xf numFmtId="0" fontId="22" fillId="0" borderId="0" xfId="44" applyFont="1">
      <alignment vertical="center"/>
    </xf>
    <xf numFmtId="0" fontId="20" fillId="0" borderId="0" xfId="44" applyFont="1" applyAlignment="1">
      <alignment horizontal="left" vertical="top"/>
    </xf>
    <xf numFmtId="0" fontId="22" fillId="0" borderId="0" xfId="44" applyFont="1" applyAlignment="1">
      <alignment horizontal="center" vertical="center"/>
    </xf>
    <xf numFmtId="0" fontId="22" fillId="0" borderId="0" xfId="44" applyFont="1" applyAlignment="1">
      <alignment vertical="top"/>
    </xf>
    <xf numFmtId="0" fontId="20" fillId="33" borderId="0" xfId="44" applyFont="1" applyFill="1" applyAlignment="1">
      <alignment horizontal="center" vertical="center"/>
    </xf>
    <xf numFmtId="0" fontId="22" fillId="33" borderId="0" xfId="44" applyFont="1" applyFill="1" applyAlignment="1">
      <alignment horizontal="center" vertical="center"/>
    </xf>
    <xf numFmtId="0" fontId="22" fillId="34" borderId="0" xfId="44" applyFont="1" applyFill="1" applyAlignment="1">
      <alignment horizontal="center" vertical="center"/>
    </xf>
    <xf numFmtId="14" fontId="22" fillId="0" borderId="0" xfId="44" applyNumberFormat="1" applyFont="1" applyAlignment="1">
      <alignment horizontal="center" vertical="center"/>
    </xf>
    <xf numFmtId="49" fontId="23" fillId="0" borderId="0" xfId="44" applyNumberFormat="1" applyFont="1" applyAlignment="1">
      <alignment horizontal="center" vertical="center"/>
    </xf>
    <xf numFmtId="0" fontId="23" fillId="0" borderId="0" xfId="44" applyFont="1" applyAlignment="1">
      <alignment horizontal="center" vertical="center"/>
    </xf>
    <xf numFmtId="49" fontId="22" fillId="0" borderId="0" xfId="44" applyNumberFormat="1" applyFont="1" applyAlignment="1">
      <alignment horizontal="center" vertical="center"/>
    </xf>
    <xf numFmtId="0" fontId="26" fillId="0" borderId="0" xfId="43" applyFont="1" applyAlignment="1">
      <alignment horizontal="center" vertical="center"/>
    </xf>
    <xf numFmtId="0" fontId="1" fillId="0" borderId="0" xfId="43" applyFont="1">
      <alignment vertical="center"/>
    </xf>
    <xf numFmtId="14" fontId="1" fillId="0" borderId="0" xfId="43" applyNumberFormat="1" applyFont="1" applyAlignment="1">
      <alignment horizontal="center" vertical="center"/>
    </xf>
    <xf numFmtId="0" fontId="20" fillId="0" borderId="0" xfId="44" applyFont="1">
      <alignment vertical="center"/>
    </xf>
    <xf numFmtId="14" fontId="22" fillId="0" borderId="0" xfId="44" applyNumberFormat="1" applyFont="1">
      <alignment vertical="center"/>
    </xf>
    <xf numFmtId="14" fontId="22" fillId="0" borderId="0" xfId="43" applyNumberFormat="1" applyFont="1">
      <alignment vertical="center"/>
    </xf>
    <xf numFmtId="0" fontId="22" fillId="0" borderId="0" xfId="43" applyFont="1" applyAlignment="1">
      <alignment horizontal="center" vertical="center"/>
    </xf>
    <xf numFmtId="14" fontId="21" fillId="0" borderId="0" xfId="43" applyNumberFormat="1" applyFont="1">
      <alignment vertical="center"/>
    </xf>
    <xf numFmtId="14" fontId="21" fillId="33" borderId="0" xfId="43" applyNumberFormat="1" applyFont="1" applyFill="1" applyAlignment="1">
      <alignment horizontal="center" vertical="center"/>
    </xf>
    <xf numFmtId="40" fontId="21" fillId="0" borderId="0" xfId="1" applyNumberFormat="1" applyFont="1">
      <alignment vertical="center"/>
    </xf>
    <xf numFmtId="0" fontId="19" fillId="34" borderId="0" xfId="43" applyFill="1">
      <alignment vertical="center"/>
    </xf>
    <xf numFmtId="176" fontId="28" fillId="0" borderId="0" xfId="0" applyNumberFormat="1" applyFont="1">
      <alignment vertical="center"/>
    </xf>
  </cellXfs>
  <cellStyles count="45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2A000000}"/>
    <cellStyle name="標準 2 2" xfId="44" xr:uid="{00000000-0005-0000-0000-00002B000000}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043"/>
  <sheetViews>
    <sheetView tabSelected="1" workbookViewId="0">
      <selection activeCell="E86" sqref="E86"/>
    </sheetView>
  </sheetViews>
  <sheetFormatPr defaultColWidth="12" defaultRowHeight="19.5" x14ac:dyDescent="0.4"/>
  <cols>
    <col min="1" max="1" width="5.5" style="2" customWidth="1"/>
    <col min="2" max="2" width="4.625" style="2" customWidth="1"/>
    <col min="3" max="3" width="35.5" style="2" customWidth="1"/>
    <col min="4" max="4" width="38.375" style="2" bestFit="1" customWidth="1"/>
    <col min="5" max="5" width="15.625" style="2" customWidth="1"/>
    <col min="6" max="6" width="31.375" style="2" bestFit="1" customWidth="1"/>
    <col min="7" max="7" width="35.875" style="2" bestFit="1" customWidth="1"/>
    <col min="8" max="8" width="35.625" style="2" bestFit="1" customWidth="1"/>
    <col min="9" max="9" width="12" style="4"/>
    <col min="10" max="10" width="200.625" style="2" customWidth="1"/>
    <col min="11" max="16384" width="12" style="2"/>
  </cols>
  <sheetData>
    <row r="2" spans="2:10" x14ac:dyDescent="0.4">
      <c r="B2" s="10" t="s">
        <v>0</v>
      </c>
    </row>
    <row r="4" spans="2:10" x14ac:dyDescent="0.4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2:10" x14ac:dyDescent="0.4">
      <c r="B5" s="8">
        <v>1</v>
      </c>
      <c r="C5" s="2" t="s">
        <v>10</v>
      </c>
      <c r="D5" s="2" t="s">
        <v>11</v>
      </c>
      <c r="E5" s="9">
        <v>45956</v>
      </c>
      <c r="F5" s="2" t="s">
        <v>12</v>
      </c>
      <c r="H5" s="2" t="s">
        <v>13</v>
      </c>
      <c r="I5" s="4" t="s">
        <v>14</v>
      </c>
      <c r="J5" s="2" t="s">
        <v>15</v>
      </c>
    </row>
    <row r="6" spans="2:10" x14ac:dyDescent="0.4">
      <c r="B6" s="8">
        <v>2</v>
      </c>
      <c r="C6" s="2" t="s">
        <v>16</v>
      </c>
      <c r="D6" s="2" t="s">
        <v>17</v>
      </c>
      <c r="E6" s="9">
        <v>46768</v>
      </c>
      <c r="F6" s="2" t="s">
        <v>18</v>
      </c>
      <c r="I6" s="4" t="s">
        <v>19</v>
      </c>
    </row>
    <row r="7" spans="2:10" x14ac:dyDescent="0.4">
      <c r="B7" s="8">
        <v>3</v>
      </c>
      <c r="C7" s="2" t="s">
        <v>20</v>
      </c>
      <c r="D7" s="2" t="s">
        <v>21</v>
      </c>
      <c r="E7" s="9">
        <v>46477</v>
      </c>
      <c r="F7" s="2" t="s">
        <v>22</v>
      </c>
      <c r="G7" s="2" t="s">
        <v>23</v>
      </c>
      <c r="H7" s="2" t="s">
        <v>24</v>
      </c>
      <c r="I7" s="4" t="s">
        <v>25</v>
      </c>
    </row>
    <row r="8" spans="2:10" x14ac:dyDescent="0.4">
      <c r="B8" s="8">
        <v>4</v>
      </c>
      <c r="C8" s="2" t="s">
        <v>26</v>
      </c>
      <c r="D8" s="2" t="s">
        <v>21</v>
      </c>
      <c r="E8" s="9">
        <v>46721</v>
      </c>
      <c r="F8" s="2" t="s">
        <v>27</v>
      </c>
      <c r="G8" s="2" t="s">
        <v>28</v>
      </c>
      <c r="H8" s="2" t="s">
        <v>29</v>
      </c>
      <c r="I8" s="4" t="s">
        <v>30</v>
      </c>
      <c r="J8" s="2" t="s">
        <v>31</v>
      </c>
    </row>
    <row r="9" spans="2:10" x14ac:dyDescent="0.4">
      <c r="B9" s="8">
        <v>5</v>
      </c>
      <c r="C9" s="2" t="s">
        <v>32</v>
      </c>
      <c r="D9" s="2" t="s">
        <v>11</v>
      </c>
      <c r="E9" s="9">
        <v>46966</v>
      </c>
      <c r="F9" s="2" t="s">
        <v>33</v>
      </c>
      <c r="G9" s="2" t="s">
        <v>34</v>
      </c>
      <c r="H9" s="2" t="s">
        <v>35</v>
      </c>
      <c r="I9" s="4" t="s">
        <v>30</v>
      </c>
      <c r="J9" s="2" t="s">
        <v>36</v>
      </c>
    </row>
    <row r="10" spans="2:10" x14ac:dyDescent="0.4">
      <c r="B10" s="8">
        <v>6</v>
      </c>
      <c r="C10" s="2" t="s">
        <v>37</v>
      </c>
      <c r="D10" s="2" t="s">
        <v>11</v>
      </c>
      <c r="E10" s="9">
        <v>45549</v>
      </c>
      <c r="F10" s="2" t="s">
        <v>38</v>
      </c>
      <c r="H10" s="2" t="s">
        <v>39</v>
      </c>
      <c r="I10" s="4" t="s">
        <v>40</v>
      </c>
    </row>
    <row r="11" spans="2:10" x14ac:dyDescent="0.4">
      <c r="B11" s="8">
        <v>7</v>
      </c>
      <c r="C11" s="2" t="s">
        <v>41</v>
      </c>
      <c r="D11" s="2" t="s">
        <v>11</v>
      </c>
      <c r="E11" s="9">
        <v>46681</v>
      </c>
      <c r="F11" s="2" t="s">
        <v>42</v>
      </c>
      <c r="H11" s="2" t="s">
        <v>43</v>
      </c>
      <c r="I11" s="4" t="s">
        <v>44</v>
      </c>
      <c r="J11" s="2" t="s">
        <v>45</v>
      </c>
    </row>
    <row r="12" spans="2:10" x14ac:dyDescent="0.4">
      <c r="B12" s="8">
        <v>8</v>
      </c>
      <c r="C12" s="2" t="s">
        <v>46</v>
      </c>
      <c r="D12" s="2" t="s">
        <v>11</v>
      </c>
      <c r="E12" s="9">
        <v>45789</v>
      </c>
      <c r="F12" s="2" t="s">
        <v>47</v>
      </c>
      <c r="H12" s="2" t="s">
        <v>48</v>
      </c>
      <c r="I12" s="4" t="s">
        <v>19</v>
      </c>
    </row>
    <row r="13" spans="2:10" x14ac:dyDescent="0.4">
      <c r="B13" s="8">
        <v>9</v>
      </c>
      <c r="C13" s="2" t="s">
        <v>49</v>
      </c>
      <c r="D13" s="2" t="s">
        <v>50</v>
      </c>
      <c r="E13" s="9">
        <v>46206</v>
      </c>
      <c r="F13" s="2" t="s">
        <v>51</v>
      </c>
      <c r="G13" s="2" t="s">
        <v>52</v>
      </c>
      <c r="H13" s="2" t="s">
        <v>53</v>
      </c>
      <c r="I13" s="4" t="s">
        <v>54</v>
      </c>
    </row>
    <row r="14" spans="2:10" x14ac:dyDescent="0.4">
      <c r="B14" s="8">
        <v>10</v>
      </c>
      <c r="C14" s="2" t="s">
        <v>55</v>
      </c>
      <c r="D14" s="2" t="s">
        <v>56</v>
      </c>
      <c r="E14" s="9">
        <v>47024</v>
      </c>
      <c r="F14" s="2" t="s">
        <v>57</v>
      </c>
      <c r="G14" s="2" t="s">
        <v>58</v>
      </c>
      <c r="H14" s="2" t="s">
        <v>59</v>
      </c>
      <c r="I14" s="4" t="s">
        <v>60</v>
      </c>
      <c r="J14" s="2" t="s">
        <v>61</v>
      </c>
    </row>
    <row r="15" spans="2:10" x14ac:dyDescent="0.4">
      <c r="B15" s="8">
        <v>11</v>
      </c>
      <c r="C15" s="2" t="s">
        <v>62</v>
      </c>
      <c r="D15" s="2" t="s">
        <v>50</v>
      </c>
      <c r="E15" s="9">
        <v>46968</v>
      </c>
      <c r="F15" s="2" t="s">
        <v>63</v>
      </c>
      <c r="G15" s="2" t="s">
        <v>64</v>
      </c>
      <c r="H15" s="2" t="s">
        <v>65</v>
      </c>
      <c r="I15" s="4" t="s">
        <v>66</v>
      </c>
    </row>
    <row r="16" spans="2:10" x14ac:dyDescent="0.4">
      <c r="B16" s="8">
        <v>12</v>
      </c>
      <c r="C16" s="2" t="s">
        <v>67</v>
      </c>
      <c r="D16" s="2" t="s">
        <v>50</v>
      </c>
      <c r="E16" s="9">
        <v>46203</v>
      </c>
      <c r="F16" s="2" t="s">
        <v>68</v>
      </c>
      <c r="G16" s="2" t="s">
        <v>69</v>
      </c>
      <c r="H16" s="2" t="s">
        <v>70</v>
      </c>
      <c r="I16" s="4" t="s">
        <v>54</v>
      </c>
      <c r="J16" s="2" t="s">
        <v>71</v>
      </c>
    </row>
    <row r="17" spans="2:10" x14ac:dyDescent="0.4">
      <c r="B17" s="8">
        <v>13</v>
      </c>
      <c r="C17" s="2" t="s">
        <v>72</v>
      </c>
      <c r="D17" s="2" t="s">
        <v>11</v>
      </c>
      <c r="E17" s="9">
        <v>46081</v>
      </c>
      <c r="F17" s="2" t="s">
        <v>73</v>
      </c>
      <c r="G17" s="2" t="s">
        <v>74</v>
      </c>
      <c r="H17" s="2" t="s">
        <v>75</v>
      </c>
      <c r="I17" s="4" t="s">
        <v>76</v>
      </c>
      <c r="J17" s="2" t="s">
        <v>77</v>
      </c>
    </row>
    <row r="18" spans="2:10" x14ac:dyDescent="0.4">
      <c r="B18" s="8">
        <v>14</v>
      </c>
      <c r="C18" s="2" t="s">
        <v>78</v>
      </c>
      <c r="D18" s="2" t="s">
        <v>11</v>
      </c>
      <c r="E18" s="9">
        <v>46250</v>
      </c>
      <c r="F18" s="2" t="s">
        <v>79</v>
      </c>
      <c r="H18" s="2" t="s">
        <v>80</v>
      </c>
      <c r="I18" s="4" t="s">
        <v>19</v>
      </c>
      <c r="J18" s="2" t="s">
        <v>81</v>
      </c>
    </row>
    <row r="19" spans="2:10" x14ac:dyDescent="0.4">
      <c r="B19" s="8">
        <v>15</v>
      </c>
      <c r="C19" s="2" t="s">
        <v>82</v>
      </c>
      <c r="D19" s="2" t="s">
        <v>83</v>
      </c>
      <c r="E19" s="9">
        <v>47027</v>
      </c>
      <c r="F19" s="2" t="s">
        <v>84</v>
      </c>
      <c r="I19" s="4" t="s">
        <v>19</v>
      </c>
    </row>
    <row r="20" spans="2:10" x14ac:dyDescent="0.4">
      <c r="B20" s="8">
        <v>16</v>
      </c>
      <c r="C20" s="2" t="s">
        <v>85</v>
      </c>
      <c r="D20" s="2" t="s">
        <v>56</v>
      </c>
      <c r="E20" s="9">
        <v>46628</v>
      </c>
      <c r="F20" s="2" t="s">
        <v>86</v>
      </c>
      <c r="H20" s="2" t="s">
        <v>87</v>
      </c>
      <c r="I20" s="4" t="s">
        <v>88</v>
      </c>
    </row>
    <row r="21" spans="2:10" x14ac:dyDescent="0.4">
      <c r="B21" s="8">
        <v>17</v>
      </c>
      <c r="C21" s="2" t="s">
        <v>89</v>
      </c>
      <c r="D21" s="2" t="s">
        <v>50</v>
      </c>
      <c r="E21" s="9">
        <v>46232</v>
      </c>
      <c r="F21" s="2" t="s">
        <v>90</v>
      </c>
      <c r="G21" s="2" t="s">
        <v>91</v>
      </c>
      <c r="H21" s="2" t="s">
        <v>92</v>
      </c>
      <c r="I21" s="4" t="s">
        <v>93</v>
      </c>
      <c r="J21" s="2" t="s">
        <v>94</v>
      </c>
    </row>
    <row r="22" spans="2:10" x14ac:dyDescent="0.4">
      <c r="B22" s="8">
        <v>18</v>
      </c>
      <c r="C22" s="2" t="s">
        <v>95</v>
      </c>
      <c r="D22" s="2" t="s">
        <v>17</v>
      </c>
      <c r="E22" s="9">
        <v>46259</v>
      </c>
      <c r="F22" s="2" t="s">
        <v>96</v>
      </c>
      <c r="G22" s="2" t="s">
        <v>97</v>
      </c>
      <c r="H22" s="2" t="s">
        <v>98</v>
      </c>
      <c r="I22" s="4" t="s">
        <v>99</v>
      </c>
      <c r="J22" s="2" t="s">
        <v>100</v>
      </c>
    </row>
    <row r="23" spans="2:10" x14ac:dyDescent="0.4">
      <c r="B23" s="8">
        <v>19</v>
      </c>
      <c r="C23" s="2" t="s">
        <v>101</v>
      </c>
      <c r="D23" s="2" t="s">
        <v>21</v>
      </c>
      <c r="E23" s="9">
        <v>46538</v>
      </c>
      <c r="F23" s="2" t="s">
        <v>102</v>
      </c>
      <c r="G23" s="2" t="s">
        <v>103</v>
      </c>
      <c r="H23" s="2" t="s">
        <v>104</v>
      </c>
      <c r="I23" s="4" t="s">
        <v>105</v>
      </c>
    </row>
    <row r="24" spans="2:10" x14ac:dyDescent="0.4">
      <c r="B24" s="8">
        <v>20</v>
      </c>
      <c r="C24" s="2" t="s">
        <v>106</v>
      </c>
      <c r="D24" s="2" t="s">
        <v>21</v>
      </c>
      <c r="E24" s="9">
        <v>45715</v>
      </c>
      <c r="F24" s="2" t="s">
        <v>107</v>
      </c>
      <c r="G24" s="2" t="s">
        <v>108</v>
      </c>
      <c r="I24" s="4" t="s">
        <v>40</v>
      </c>
    </row>
    <row r="25" spans="2:10" x14ac:dyDescent="0.4">
      <c r="B25" s="8">
        <v>21</v>
      </c>
      <c r="C25" s="2" t="s">
        <v>109</v>
      </c>
      <c r="D25" s="2" t="s">
        <v>56</v>
      </c>
      <c r="E25" s="9">
        <v>46594</v>
      </c>
      <c r="F25" s="2" t="s">
        <v>110</v>
      </c>
      <c r="H25" s="2" t="s">
        <v>111</v>
      </c>
      <c r="I25" s="4" t="s">
        <v>112</v>
      </c>
      <c r="J25" s="2" t="s">
        <v>113</v>
      </c>
    </row>
    <row r="26" spans="2:10" x14ac:dyDescent="0.4">
      <c r="B26" s="8">
        <v>22</v>
      </c>
      <c r="C26" s="2" t="s">
        <v>114</v>
      </c>
      <c r="D26" s="2" t="s">
        <v>21</v>
      </c>
      <c r="E26" s="9">
        <v>46893</v>
      </c>
      <c r="F26" s="2" t="s">
        <v>115</v>
      </c>
      <c r="G26" s="2" t="s">
        <v>116</v>
      </c>
      <c r="I26" s="4" t="s">
        <v>117</v>
      </c>
    </row>
    <row r="27" spans="2:10" x14ac:dyDescent="0.4">
      <c r="B27" s="8">
        <v>23</v>
      </c>
      <c r="C27" s="2" t="s">
        <v>114</v>
      </c>
      <c r="D27" s="2" t="s">
        <v>83</v>
      </c>
      <c r="E27" s="9">
        <v>46831</v>
      </c>
      <c r="F27" s="2" t="s">
        <v>118</v>
      </c>
      <c r="H27" s="2" t="s">
        <v>119</v>
      </c>
      <c r="I27" s="4" t="s">
        <v>117</v>
      </c>
      <c r="J27" s="2" t="s">
        <v>120</v>
      </c>
    </row>
    <row r="28" spans="2:10" x14ac:dyDescent="0.4">
      <c r="B28" s="8">
        <v>24</v>
      </c>
      <c r="C28" s="2" t="s">
        <v>121</v>
      </c>
      <c r="D28" s="2" t="s">
        <v>21</v>
      </c>
      <c r="E28" s="9">
        <v>46721</v>
      </c>
      <c r="F28" s="2" t="s">
        <v>122</v>
      </c>
      <c r="G28" s="2" t="s">
        <v>123</v>
      </c>
      <c r="H28" s="2" t="s">
        <v>124</v>
      </c>
      <c r="I28" s="4" t="s">
        <v>117</v>
      </c>
    </row>
    <row r="29" spans="2:10" x14ac:dyDescent="0.4">
      <c r="B29" s="8">
        <v>25</v>
      </c>
      <c r="C29" s="2" t="s">
        <v>125</v>
      </c>
      <c r="D29" s="2" t="s">
        <v>11</v>
      </c>
      <c r="E29" s="9">
        <v>46016</v>
      </c>
      <c r="F29" s="2" t="s">
        <v>126</v>
      </c>
      <c r="G29" s="2" t="s">
        <v>127</v>
      </c>
      <c r="I29" s="4" t="s">
        <v>54</v>
      </c>
    </row>
    <row r="30" spans="2:10" x14ac:dyDescent="0.4">
      <c r="B30" s="8">
        <v>26</v>
      </c>
      <c r="C30" s="2" t="s">
        <v>128</v>
      </c>
      <c r="D30" s="2" t="s">
        <v>21</v>
      </c>
      <c r="E30" s="9">
        <v>46507</v>
      </c>
      <c r="F30" s="2" t="s">
        <v>129</v>
      </c>
      <c r="G30" s="2" t="s">
        <v>130</v>
      </c>
      <c r="I30" s="4" t="s">
        <v>131</v>
      </c>
    </row>
    <row r="31" spans="2:10" x14ac:dyDescent="0.4">
      <c r="B31" s="8">
        <v>27</v>
      </c>
      <c r="C31" s="2" t="s">
        <v>132</v>
      </c>
      <c r="D31" s="2" t="s">
        <v>11</v>
      </c>
      <c r="E31" s="9">
        <v>46208</v>
      </c>
      <c r="F31" s="2" t="s">
        <v>133</v>
      </c>
      <c r="H31" s="2" t="s">
        <v>134</v>
      </c>
      <c r="I31" s="4" t="s">
        <v>135</v>
      </c>
    </row>
    <row r="32" spans="2:10" x14ac:dyDescent="0.4">
      <c r="B32" s="8">
        <v>28</v>
      </c>
      <c r="C32" s="2" t="s">
        <v>136</v>
      </c>
      <c r="D32" s="2" t="s">
        <v>17</v>
      </c>
      <c r="E32" s="9">
        <v>45303</v>
      </c>
      <c r="F32" s="2" t="s">
        <v>137</v>
      </c>
      <c r="H32" s="2" t="s">
        <v>138</v>
      </c>
      <c r="I32" s="4" t="s">
        <v>19</v>
      </c>
      <c r="J32" s="2" t="s">
        <v>139</v>
      </c>
    </row>
    <row r="33" spans="2:10" x14ac:dyDescent="0.4">
      <c r="B33" s="8">
        <v>29</v>
      </c>
      <c r="C33" s="2" t="s">
        <v>140</v>
      </c>
      <c r="D33" s="2" t="s">
        <v>56</v>
      </c>
      <c r="E33" s="9">
        <v>46471</v>
      </c>
      <c r="F33" s="2" t="s">
        <v>141</v>
      </c>
      <c r="H33" s="2" t="s">
        <v>142</v>
      </c>
      <c r="I33" s="4" t="s">
        <v>19</v>
      </c>
      <c r="J33" s="2" t="s">
        <v>143</v>
      </c>
    </row>
    <row r="34" spans="2:10" x14ac:dyDescent="0.4">
      <c r="B34" s="8">
        <v>30</v>
      </c>
      <c r="C34" s="2" t="s">
        <v>144</v>
      </c>
      <c r="D34" s="2" t="s">
        <v>17</v>
      </c>
      <c r="E34" s="9">
        <v>46335</v>
      </c>
      <c r="F34" s="2" t="s">
        <v>145</v>
      </c>
      <c r="H34" s="2" t="s">
        <v>146</v>
      </c>
      <c r="I34" s="4" t="s">
        <v>19</v>
      </c>
      <c r="J34" s="2" t="s">
        <v>147</v>
      </c>
    </row>
    <row r="35" spans="2:10" x14ac:dyDescent="0.4">
      <c r="B35" s="8">
        <v>31</v>
      </c>
      <c r="C35" s="2" t="s">
        <v>148</v>
      </c>
      <c r="D35" s="2" t="s">
        <v>56</v>
      </c>
      <c r="E35" s="9">
        <v>46663</v>
      </c>
      <c r="F35" s="2" t="s">
        <v>149</v>
      </c>
      <c r="H35" s="2" t="s">
        <v>150</v>
      </c>
      <c r="I35" s="4" t="s">
        <v>19</v>
      </c>
      <c r="J35" s="2" t="s">
        <v>151</v>
      </c>
    </row>
    <row r="36" spans="2:10" x14ac:dyDescent="0.4">
      <c r="B36" s="8">
        <v>32</v>
      </c>
      <c r="C36" s="2" t="s">
        <v>152</v>
      </c>
      <c r="D36" s="2" t="s">
        <v>11</v>
      </c>
      <c r="E36" s="9">
        <v>45802</v>
      </c>
      <c r="F36" s="2" t="s">
        <v>153</v>
      </c>
      <c r="I36" s="4" t="s">
        <v>40</v>
      </c>
      <c r="J36" s="2" t="s">
        <v>154</v>
      </c>
    </row>
    <row r="37" spans="2:10" x14ac:dyDescent="0.4">
      <c r="B37" s="8">
        <v>33</v>
      </c>
      <c r="C37" s="2" t="s">
        <v>155</v>
      </c>
      <c r="D37" s="2" t="s">
        <v>11</v>
      </c>
      <c r="E37" s="9">
        <v>46760</v>
      </c>
      <c r="F37" s="2" t="s">
        <v>156</v>
      </c>
      <c r="I37" s="4" t="s">
        <v>40</v>
      </c>
    </row>
    <row r="38" spans="2:10" x14ac:dyDescent="0.4">
      <c r="B38" s="8">
        <v>34</v>
      </c>
      <c r="C38" s="2" t="s">
        <v>157</v>
      </c>
      <c r="D38" s="2" t="s">
        <v>83</v>
      </c>
      <c r="E38" s="9">
        <v>46005</v>
      </c>
      <c r="F38" s="2" t="s">
        <v>158</v>
      </c>
      <c r="I38" s="4" t="s">
        <v>93</v>
      </c>
      <c r="J38" s="2" t="s">
        <v>159</v>
      </c>
    </row>
    <row r="39" spans="2:10" x14ac:dyDescent="0.4">
      <c r="B39" s="8">
        <v>35</v>
      </c>
      <c r="C39" s="2" t="s">
        <v>160</v>
      </c>
      <c r="D39" s="2" t="s">
        <v>11</v>
      </c>
      <c r="E39" s="9">
        <v>46875</v>
      </c>
      <c r="F39" s="2" t="s">
        <v>161</v>
      </c>
      <c r="G39" s="2" t="s">
        <v>162</v>
      </c>
      <c r="H39" s="2" t="s">
        <v>163</v>
      </c>
      <c r="I39" s="4" t="s">
        <v>164</v>
      </c>
    </row>
    <row r="40" spans="2:10" x14ac:dyDescent="0.4">
      <c r="B40" s="8">
        <v>36</v>
      </c>
      <c r="C40" s="2" t="s">
        <v>165</v>
      </c>
      <c r="D40" s="2" t="s">
        <v>17</v>
      </c>
      <c r="E40" s="9">
        <v>46374</v>
      </c>
      <c r="F40" s="2" t="s">
        <v>166</v>
      </c>
      <c r="G40" s="2" t="s">
        <v>167</v>
      </c>
      <c r="H40" s="2" t="s">
        <v>168</v>
      </c>
      <c r="I40" s="4" t="s">
        <v>169</v>
      </c>
    </row>
    <row r="41" spans="2:10" x14ac:dyDescent="0.4">
      <c r="B41" s="8">
        <v>37</v>
      </c>
      <c r="C41" s="2" t="s">
        <v>170</v>
      </c>
      <c r="D41" s="2" t="s">
        <v>11</v>
      </c>
      <c r="E41" s="9">
        <v>46463</v>
      </c>
      <c r="F41" s="2" t="s">
        <v>171</v>
      </c>
      <c r="I41" s="4" t="s">
        <v>76</v>
      </c>
      <c r="J41" s="2" t="s">
        <v>172</v>
      </c>
    </row>
    <row r="42" spans="2:10" x14ac:dyDescent="0.4">
      <c r="B42" s="8">
        <v>38</v>
      </c>
      <c r="C42" s="2" t="s">
        <v>173</v>
      </c>
      <c r="D42" s="2" t="s">
        <v>11</v>
      </c>
      <c r="E42" s="9">
        <v>46307</v>
      </c>
      <c r="F42" s="2" t="s">
        <v>174</v>
      </c>
      <c r="H42" s="2" t="s">
        <v>175</v>
      </c>
      <c r="I42" s="4" t="s">
        <v>19</v>
      </c>
      <c r="J42" s="2" t="s">
        <v>176</v>
      </c>
    </row>
    <row r="43" spans="2:10" x14ac:dyDescent="0.4">
      <c r="B43" s="8">
        <v>39</v>
      </c>
      <c r="C43" s="2" t="s">
        <v>177</v>
      </c>
      <c r="D43" s="2" t="s">
        <v>83</v>
      </c>
      <c r="E43" s="9">
        <v>46297</v>
      </c>
      <c r="F43" s="2" t="s">
        <v>178</v>
      </c>
      <c r="I43" s="4" t="s">
        <v>19</v>
      </c>
    </row>
    <row r="44" spans="2:10" x14ac:dyDescent="0.4">
      <c r="B44" s="8">
        <v>40</v>
      </c>
      <c r="C44" s="2" t="s">
        <v>179</v>
      </c>
      <c r="D44" s="2" t="s">
        <v>50</v>
      </c>
      <c r="E44" s="9">
        <v>46624</v>
      </c>
      <c r="F44" s="2" t="s">
        <v>180</v>
      </c>
      <c r="H44" s="2" t="s">
        <v>181</v>
      </c>
      <c r="I44" s="4" t="s">
        <v>40</v>
      </c>
    </row>
    <row r="45" spans="2:10" x14ac:dyDescent="0.4">
      <c r="B45" s="8">
        <v>41</v>
      </c>
      <c r="C45" s="2" t="s">
        <v>182</v>
      </c>
      <c r="D45" s="2" t="s">
        <v>17</v>
      </c>
      <c r="E45" s="9">
        <v>46566</v>
      </c>
      <c r="F45" s="2" t="s">
        <v>183</v>
      </c>
      <c r="G45" s="2" t="s">
        <v>184</v>
      </c>
      <c r="I45" s="4" t="s">
        <v>185</v>
      </c>
      <c r="J45" s="2" t="s">
        <v>186</v>
      </c>
    </row>
    <row r="46" spans="2:10" x14ac:dyDescent="0.4">
      <c r="B46" s="8">
        <v>42</v>
      </c>
      <c r="C46" s="2" t="s">
        <v>182</v>
      </c>
      <c r="D46" s="2" t="s">
        <v>17</v>
      </c>
      <c r="E46" s="9">
        <v>46932</v>
      </c>
      <c r="F46" s="2" t="s">
        <v>187</v>
      </c>
      <c r="H46" s="2" t="s">
        <v>188</v>
      </c>
      <c r="I46" s="4" t="s">
        <v>185</v>
      </c>
      <c r="J46" s="2" t="s">
        <v>189</v>
      </c>
    </row>
    <row r="47" spans="2:10" x14ac:dyDescent="0.4">
      <c r="B47" s="8">
        <v>43</v>
      </c>
      <c r="C47" s="2" t="s">
        <v>190</v>
      </c>
      <c r="D47" s="2" t="s">
        <v>17</v>
      </c>
      <c r="E47" s="9">
        <v>46175</v>
      </c>
      <c r="F47" s="2" t="s">
        <v>191</v>
      </c>
      <c r="H47" s="2" t="s">
        <v>192</v>
      </c>
      <c r="I47" s="4" t="s">
        <v>19</v>
      </c>
      <c r="J47" s="2" t="s">
        <v>193</v>
      </c>
    </row>
    <row r="48" spans="2:10" x14ac:dyDescent="0.4">
      <c r="B48" s="8">
        <v>44</v>
      </c>
      <c r="C48" s="2" t="s">
        <v>194</v>
      </c>
      <c r="D48" s="2" t="s">
        <v>17</v>
      </c>
      <c r="E48" s="9">
        <v>46887</v>
      </c>
      <c r="F48" s="2" t="s">
        <v>195</v>
      </c>
      <c r="G48" s="2" t="s">
        <v>196</v>
      </c>
      <c r="H48" s="2" t="s">
        <v>197</v>
      </c>
      <c r="I48" s="4" t="s">
        <v>19</v>
      </c>
      <c r="J48" s="2" t="s">
        <v>198</v>
      </c>
    </row>
    <row r="49" spans="2:10" x14ac:dyDescent="0.4">
      <c r="B49" s="8">
        <v>45</v>
      </c>
      <c r="C49" s="2" t="s">
        <v>194</v>
      </c>
      <c r="D49" s="2" t="s">
        <v>17</v>
      </c>
      <c r="E49" s="9">
        <v>46887</v>
      </c>
      <c r="F49" s="2" t="s">
        <v>199</v>
      </c>
      <c r="H49" s="2" t="s">
        <v>197</v>
      </c>
      <c r="I49" s="4" t="s">
        <v>19</v>
      </c>
      <c r="J49" s="2" t="s">
        <v>198</v>
      </c>
    </row>
    <row r="50" spans="2:10" x14ac:dyDescent="0.4">
      <c r="B50" s="8">
        <v>46</v>
      </c>
      <c r="C50" s="2" t="s">
        <v>200</v>
      </c>
      <c r="D50" s="2" t="s">
        <v>21</v>
      </c>
      <c r="E50" s="9">
        <v>46116</v>
      </c>
      <c r="F50" s="2" t="s">
        <v>201</v>
      </c>
      <c r="G50" s="2" t="s">
        <v>202</v>
      </c>
      <c r="H50" s="2" t="s">
        <v>203</v>
      </c>
      <c r="I50" s="4" t="s">
        <v>204</v>
      </c>
    </row>
    <row r="51" spans="2:10" x14ac:dyDescent="0.4">
      <c r="B51" s="8">
        <v>47</v>
      </c>
      <c r="C51" s="2" t="s">
        <v>205</v>
      </c>
      <c r="D51" s="2" t="s">
        <v>11</v>
      </c>
      <c r="E51" s="9">
        <v>46710</v>
      </c>
      <c r="F51" s="2" t="s">
        <v>206</v>
      </c>
      <c r="G51" s="2" t="s">
        <v>207</v>
      </c>
      <c r="H51" s="2" t="s">
        <v>208</v>
      </c>
      <c r="I51" s="4" t="s">
        <v>66</v>
      </c>
    </row>
    <row r="52" spans="2:10" x14ac:dyDescent="0.4">
      <c r="B52" s="8">
        <v>48</v>
      </c>
      <c r="C52" s="2" t="s">
        <v>209</v>
      </c>
      <c r="D52" s="2" t="s">
        <v>21</v>
      </c>
      <c r="E52" s="9">
        <v>46295</v>
      </c>
      <c r="F52" s="2" t="s">
        <v>210</v>
      </c>
      <c r="G52" s="2" t="s">
        <v>211</v>
      </c>
      <c r="H52" s="2" t="s">
        <v>212</v>
      </c>
      <c r="I52" s="4" t="s">
        <v>213</v>
      </c>
    </row>
    <row r="53" spans="2:10" x14ac:dyDescent="0.4">
      <c r="B53" s="8">
        <v>49</v>
      </c>
      <c r="C53" s="2" t="s">
        <v>214</v>
      </c>
      <c r="D53" s="2" t="s">
        <v>11</v>
      </c>
      <c r="E53" s="9">
        <v>46350</v>
      </c>
      <c r="F53" s="2" t="s">
        <v>215</v>
      </c>
      <c r="G53" s="2" t="s">
        <v>216</v>
      </c>
      <c r="H53" s="2" t="s">
        <v>217</v>
      </c>
      <c r="I53" s="4" t="s">
        <v>44</v>
      </c>
      <c r="J53" s="2" t="s">
        <v>218</v>
      </c>
    </row>
    <row r="54" spans="2:10" x14ac:dyDescent="0.4">
      <c r="B54" s="8">
        <v>50</v>
      </c>
      <c r="C54" s="2" t="s">
        <v>219</v>
      </c>
      <c r="D54" s="2" t="s">
        <v>21</v>
      </c>
      <c r="E54" s="9">
        <v>46234</v>
      </c>
      <c r="F54" s="2" t="s">
        <v>220</v>
      </c>
      <c r="G54" s="2" t="s">
        <v>221</v>
      </c>
      <c r="H54" s="2" t="s">
        <v>222</v>
      </c>
      <c r="I54" s="4" t="s">
        <v>223</v>
      </c>
      <c r="J54" s="2" t="s">
        <v>224</v>
      </c>
    </row>
    <row r="55" spans="2:10" x14ac:dyDescent="0.4">
      <c r="B55" s="8">
        <v>51</v>
      </c>
      <c r="C55" s="2" t="s">
        <v>225</v>
      </c>
      <c r="D55" s="2" t="s">
        <v>11</v>
      </c>
      <c r="E55" s="9">
        <v>46657</v>
      </c>
      <c r="F55" s="2" t="s">
        <v>226</v>
      </c>
      <c r="H55" s="2" t="s">
        <v>227</v>
      </c>
      <c r="I55" s="4" t="s">
        <v>19</v>
      </c>
    </row>
    <row r="56" spans="2:10" x14ac:dyDescent="0.4">
      <c r="B56" s="8">
        <v>52</v>
      </c>
      <c r="C56" s="2" t="s">
        <v>228</v>
      </c>
      <c r="D56" s="2" t="s">
        <v>17</v>
      </c>
      <c r="E56" s="9">
        <v>45377</v>
      </c>
      <c r="F56" s="2" t="s">
        <v>229</v>
      </c>
      <c r="H56" s="2" t="s">
        <v>230</v>
      </c>
      <c r="I56" s="4" t="s">
        <v>19</v>
      </c>
      <c r="J56" s="2" t="s">
        <v>231</v>
      </c>
    </row>
    <row r="57" spans="2:10" x14ac:dyDescent="0.4">
      <c r="B57" s="8">
        <v>53</v>
      </c>
      <c r="C57" s="2" t="s">
        <v>232</v>
      </c>
      <c r="D57" s="2" t="s">
        <v>11</v>
      </c>
      <c r="E57" s="9">
        <v>45503</v>
      </c>
      <c r="F57" s="2" t="s">
        <v>233</v>
      </c>
      <c r="G57" s="2" t="s">
        <v>234</v>
      </c>
      <c r="H57" s="2" t="s">
        <v>235</v>
      </c>
      <c r="I57" s="4" t="s">
        <v>19</v>
      </c>
    </row>
    <row r="58" spans="2:10" x14ac:dyDescent="0.4">
      <c r="B58" s="8">
        <v>54</v>
      </c>
      <c r="C58" s="2" t="s">
        <v>236</v>
      </c>
      <c r="D58" s="2" t="s">
        <v>56</v>
      </c>
      <c r="E58" s="9">
        <v>46164</v>
      </c>
      <c r="F58" s="2" t="s">
        <v>237</v>
      </c>
      <c r="I58" s="4" t="s">
        <v>19</v>
      </c>
    </row>
    <row r="59" spans="2:10" x14ac:dyDescent="0.4">
      <c r="B59" s="8">
        <v>55</v>
      </c>
      <c r="C59" s="2" t="s">
        <v>238</v>
      </c>
      <c r="D59" s="2" t="s">
        <v>17</v>
      </c>
      <c r="E59" s="9">
        <v>46538</v>
      </c>
      <c r="F59" s="2" t="s">
        <v>239</v>
      </c>
      <c r="I59" s="4" t="s">
        <v>19</v>
      </c>
    </row>
    <row r="60" spans="2:10" x14ac:dyDescent="0.4">
      <c r="B60" s="8">
        <v>56</v>
      </c>
      <c r="C60" s="2" t="s">
        <v>238</v>
      </c>
      <c r="D60" s="2" t="s">
        <v>17</v>
      </c>
      <c r="E60" s="9">
        <v>45732</v>
      </c>
      <c r="F60" s="2" t="s">
        <v>240</v>
      </c>
      <c r="H60" s="2" t="s">
        <v>241</v>
      </c>
      <c r="I60" s="4" t="s">
        <v>19</v>
      </c>
      <c r="J60" s="2" t="s">
        <v>242</v>
      </c>
    </row>
    <row r="61" spans="2:10" x14ac:dyDescent="0.4">
      <c r="B61" s="8">
        <v>57</v>
      </c>
      <c r="C61" s="2" t="s">
        <v>243</v>
      </c>
      <c r="D61" s="2" t="s">
        <v>50</v>
      </c>
      <c r="E61" s="9">
        <v>46263</v>
      </c>
      <c r="F61" s="2" t="s">
        <v>244</v>
      </c>
      <c r="G61" s="2" t="s">
        <v>245</v>
      </c>
      <c r="H61" s="2" t="s">
        <v>246</v>
      </c>
      <c r="I61" s="4" t="s">
        <v>135</v>
      </c>
      <c r="J61" s="2" t="s">
        <v>247</v>
      </c>
    </row>
    <row r="62" spans="2:10" x14ac:dyDescent="0.4">
      <c r="B62" s="8">
        <v>58</v>
      </c>
      <c r="C62" s="2" t="s">
        <v>248</v>
      </c>
      <c r="D62" s="2" t="s">
        <v>56</v>
      </c>
      <c r="E62" s="9">
        <v>46863</v>
      </c>
      <c r="F62" s="2" t="s">
        <v>249</v>
      </c>
      <c r="H62" s="2" t="s">
        <v>250</v>
      </c>
      <c r="I62" s="4" t="s">
        <v>204</v>
      </c>
    </row>
    <row r="63" spans="2:10" x14ac:dyDescent="0.4">
      <c r="B63" s="8">
        <v>59</v>
      </c>
      <c r="C63" s="2" t="s">
        <v>251</v>
      </c>
      <c r="D63" s="2" t="s">
        <v>17</v>
      </c>
      <c r="E63" s="9">
        <v>45980</v>
      </c>
      <c r="F63" s="2" t="s">
        <v>252</v>
      </c>
      <c r="H63" s="2" t="s">
        <v>253</v>
      </c>
      <c r="I63" s="4" t="s">
        <v>254</v>
      </c>
      <c r="J63" s="2" t="s">
        <v>255</v>
      </c>
    </row>
    <row r="64" spans="2:10" x14ac:dyDescent="0.4">
      <c r="B64" s="8">
        <v>60</v>
      </c>
      <c r="C64" s="2" t="s">
        <v>256</v>
      </c>
      <c r="D64" s="2" t="s">
        <v>21</v>
      </c>
      <c r="E64" s="9">
        <v>46446</v>
      </c>
      <c r="F64" s="2" t="s">
        <v>257</v>
      </c>
      <c r="G64" s="2" t="s">
        <v>258</v>
      </c>
      <c r="I64" s="4" t="s">
        <v>60</v>
      </c>
    </row>
    <row r="65" spans="2:10" x14ac:dyDescent="0.4">
      <c r="B65" s="8">
        <v>61</v>
      </c>
      <c r="C65" s="2" t="s">
        <v>259</v>
      </c>
      <c r="D65" s="2" t="s">
        <v>83</v>
      </c>
      <c r="E65" s="9">
        <v>46476</v>
      </c>
      <c r="F65" s="2" t="s">
        <v>260</v>
      </c>
      <c r="H65" s="2" t="s">
        <v>261</v>
      </c>
      <c r="I65" s="4" t="s">
        <v>19</v>
      </c>
      <c r="J65" s="2" t="s">
        <v>262</v>
      </c>
    </row>
    <row r="66" spans="2:10" x14ac:dyDescent="0.4">
      <c r="B66" s="8">
        <v>62</v>
      </c>
      <c r="C66" s="2" t="s">
        <v>263</v>
      </c>
      <c r="D66" s="2" t="s">
        <v>21</v>
      </c>
      <c r="E66" s="9">
        <v>45939</v>
      </c>
      <c r="F66" s="2" t="s">
        <v>264</v>
      </c>
      <c r="G66" s="2" t="s">
        <v>265</v>
      </c>
      <c r="I66" s="4" t="s">
        <v>266</v>
      </c>
      <c r="J66" s="2" t="s">
        <v>267</v>
      </c>
    </row>
    <row r="67" spans="2:10" x14ac:dyDescent="0.4">
      <c r="B67" s="8">
        <v>63</v>
      </c>
      <c r="C67" s="2" t="s">
        <v>268</v>
      </c>
      <c r="D67" s="2" t="s">
        <v>11</v>
      </c>
      <c r="E67" s="9">
        <v>45298</v>
      </c>
      <c r="F67" s="2" t="s">
        <v>269</v>
      </c>
      <c r="H67" s="2" t="s">
        <v>270</v>
      </c>
      <c r="I67" s="4" t="s">
        <v>19</v>
      </c>
    </row>
    <row r="68" spans="2:10" x14ac:dyDescent="0.4">
      <c r="B68" s="8">
        <v>64</v>
      </c>
      <c r="C68" s="2" t="s">
        <v>271</v>
      </c>
      <c r="D68" s="2" t="s">
        <v>17</v>
      </c>
      <c r="E68" s="9">
        <v>46292</v>
      </c>
      <c r="F68" s="2" t="s">
        <v>272</v>
      </c>
      <c r="G68" s="2" t="s">
        <v>273</v>
      </c>
      <c r="I68" s="4" t="s">
        <v>19</v>
      </c>
    </row>
    <row r="69" spans="2:10" x14ac:dyDescent="0.4">
      <c r="B69" s="8">
        <v>65</v>
      </c>
      <c r="C69" s="2" t="s">
        <v>271</v>
      </c>
      <c r="D69" s="2" t="s">
        <v>17</v>
      </c>
      <c r="E69" s="9">
        <v>46292</v>
      </c>
      <c r="F69" s="2" t="s">
        <v>274</v>
      </c>
      <c r="H69" s="2" t="s">
        <v>275</v>
      </c>
      <c r="I69" s="4" t="s">
        <v>19</v>
      </c>
    </row>
    <row r="70" spans="2:10" x14ac:dyDescent="0.4">
      <c r="B70" s="8">
        <v>66</v>
      </c>
      <c r="C70" s="2" t="s">
        <v>276</v>
      </c>
      <c r="D70" s="2" t="s">
        <v>11</v>
      </c>
      <c r="E70" s="9">
        <v>46633</v>
      </c>
      <c r="F70" s="2" t="s">
        <v>277</v>
      </c>
      <c r="H70" s="2" t="s">
        <v>278</v>
      </c>
      <c r="I70" s="4" t="s">
        <v>19</v>
      </c>
      <c r="J70" s="2" t="s">
        <v>279</v>
      </c>
    </row>
    <row r="71" spans="2:10" x14ac:dyDescent="0.4">
      <c r="B71" s="8">
        <v>67</v>
      </c>
      <c r="C71" s="2" t="s">
        <v>280</v>
      </c>
      <c r="D71" s="2" t="s">
        <v>21</v>
      </c>
      <c r="E71" s="9">
        <v>46418</v>
      </c>
      <c r="F71" s="2" t="s">
        <v>281</v>
      </c>
      <c r="G71" s="2" t="s">
        <v>282</v>
      </c>
      <c r="H71" s="2" t="s">
        <v>283</v>
      </c>
      <c r="I71" s="4" t="s">
        <v>284</v>
      </c>
      <c r="J71" s="2" t="s">
        <v>285</v>
      </c>
    </row>
    <row r="72" spans="2:10" x14ac:dyDescent="0.4">
      <c r="B72" s="8">
        <v>68</v>
      </c>
      <c r="C72" s="2" t="s">
        <v>286</v>
      </c>
      <c r="D72" s="2" t="s">
        <v>21</v>
      </c>
      <c r="E72" s="9">
        <v>46387</v>
      </c>
      <c r="F72" s="2" t="s">
        <v>287</v>
      </c>
      <c r="G72" s="2" t="s">
        <v>288</v>
      </c>
      <c r="I72" s="4" t="s">
        <v>284</v>
      </c>
    </row>
    <row r="73" spans="2:10" x14ac:dyDescent="0.4">
      <c r="B73" s="8">
        <v>69</v>
      </c>
      <c r="C73" s="2" t="s">
        <v>289</v>
      </c>
      <c r="D73" s="2" t="s">
        <v>56</v>
      </c>
      <c r="E73" s="9">
        <v>46628</v>
      </c>
      <c r="F73" s="2" t="s">
        <v>290</v>
      </c>
      <c r="I73" s="4" t="s">
        <v>284</v>
      </c>
    </row>
    <row r="74" spans="2:10" x14ac:dyDescent="0.4">
      <c r="B74" s="8">
        <v>70</v>
      </c>
      <c r="C74" s="2" t="s">
        <v>291</v>
      </c>
      <c r="D74" s="2" t="s">
        <v>21</v>
      </c>
      <c r="E74" s="9">
        <v>46418</v>
      </c>
      <c r="F74" s="2" t="s">
        <v>292</v>
      </c>
      <c r="G74" s="2" t="s">
        <v>293</v>
      </c>
      <c r="I74" s="4" t="s">
        <v>284</v>
      </c>
    </row>
    <row r="75" spans="2:10" x14ac:dyDescent="0.4">
      <c r="B75" s="8">
        <v>71</v>
      </c>
      <c r="C75" s="2" t="s">
        <v>294</v>
      </c>
      <c r="D75" s="2" t="s">
        <v>21</v>
      </c>
      <c r="E75" s="9">
        <v>46387</v>
      </c>
      <c r="F75" s="2" t="s">
        <v>295</v>
      </c>
      <c r="I75" s="4" t="s">
        <v>284</v>
      </c>
    </row>
    <row r="76" spans="2:10" x14ac:dyDescent="0.4">
      <c r="B76" s="8">
        <v>72</v>
      </c>
      <c r="C76" s="2" t="s">
        <v>296</v>
      </c>
      <c r="D76" s="2" t="s">
        <v>17</v>
      </c>
      <c r="E76" s="9">
        <v>46202</v>
      </c>
      <c r="F76" s="2" t="s">
        <v>297</v>
      </c>
      <c r="G76" s="2" t="s">
        <v>298</v>
      </c>
      <c r="H76" s="2" t="s">
        <v>299</v>
      </c>
      <c r="I76" s="4" t="s">
        <v>19</v>
      </c>
      <c r="J76" s="2" t="s">
        <v>300</v>
      </c>
    </row>
    <row r="77" spans="2:10" x14ac:dyDescent="0.4">
      <c r="B77" s="8">
        <v>73</v>
      </c>
      <c r="C77" s="2" t="s">
        <v>296</v>
      </c>
      <c r="D77" s="2" t="s">
        <v>17</v>
      </c>
      <c r="E77" s="9">
        <v>46110</v>
      </c>
      <c r="F77" s="2" t="s">
        <v>301</v>
      </c>
      <c r="H77" s="2" t="s">
        <v>299</v>
      </c>
      <c r="I77" s="4" t="s">
        <v>19</v>
      </c>
      <c r="J77" s="2" t="s">
        <v>302</v>
      </c>
    </row>
    <row r="78" spans="2:10" x14ac:dyDescent="0.4">
      <c r="B78" s="8">
        <v>74</v>
      </c>
      <c r="C78" s="2" t="s">
        <v>303</v>
      </c>
      <c r="D78" s="2" t="s">
        <v>56</v>
      </c>
      <c r="E78" s="9">
        <v>45998</v>
      </c>
      <c r="F78" s="2" t="s">
        <v>304</v>
      </c>
      <c r="H78" s="2" t="s">
        <v>305</v>
      </c>
      <c r="I78" s="4" t="s">
        <v>19</v>
      </c>
    </row>
    <row r="79" spans="2:10" x14ac:dyDescent="0.4">
      <c r="B79" s="8">
        <v>75</v>
      </c>
      <c r="C79" s="2" t="s">
        <v>306</v>
      </c>
      <c r="D79" s="2" t="s">
        <v>11</v>
      </c>
      <c r="E79" s="9">
        <v>46221</v>
      </c>
      <c r="F79" s="2" t="s">
        <v>307</v>
      </c>
      <c r="G79" s="2" t="s">
        <v>308</v>
      </c>
      <c r="H79" s="2" t="s">
        <v>309</v>
      </c>
      <c r="I79" s="4" t="s">
        <v>185</v>
      </c>
    </row>
    <row r="80" spans="2:10" x14ac:dyDescent="0.4">
      <c r="B80" s="8">
        <v>76</v>
      </c>
      <c r="C80" s="2" t="s">
        <v>310</v>
      </c>
      <c r="D80" s="2" t="s">
        <v>17</v>
      </c>
      <c r="E80" s="9">
        <v>45924</v>
      </c>
      <c r="F80" s="2" t="s">
        <v>311</v>
      </c>
      <c r="G80" s="2" t="s">
        <v>312</v>
      </c>
      <c r="I80" s="4" t="s">
        <v>117</v>
      </c>
      <c r="J80" s="2" t="s">
        <v>313</v>
      </c>
    </row>
    <row r="81" spans="2:10" x14ac:dyDescent="0.4">
      <c r="B81" s="8">
        <v>77</v>
      </c>
      <c r="C81" s="2" t="s">
        <v>314</v>
      </c>
      <c r="D81" s="2" t="s">
        <v>11</v>
      </c>
      <c r="E81" s="9">
        <v>46478</v>
      </c>
      <c r="F81" s="2" t="s">
        <v>315</v>
      </c>
      <c r="H81" s="2" t="s">
        <v>316</v>
      </c>
      <c r="I81" s="4" t="s">
        <v>266</v>
      </c>
    </row>
    <row r="82" spans="2:10" x14ac:dyDescent="0.4">
      <c r="B82" s="8">
        <v>78</v>
      </c>
      <c r="C82" s="2" t="s">
        <v>317</v>
      </c>
      <c r="D82" s="2" t="s">
        <v>17</v>
      </c>
      <c r="E82" s="9">
        <v>47063</v>
      </c>
      <c r="F82" s="2" t="s">
        <v>318</v>
      </c>
      <c r="G82" s="2" t="s">
        <v>319</v>
      </c>
      <c r="H82" s="2" t="s">
        <v>320</v>
      </c>
      <c r="I82" s="4" t="s">
        <v>19</v>
      </c>
      <c r="J82" s="2" t="s">
        <v>321</v>
      </c>
    </row>
    <row r="83" spans="2:10" x14ac:dyDescent="0.4">
      <c r="B83" s="8">
        <v>79</v>
      </c>
      <c r="C83" s="2" t="s">
        <v>322</v>
      </c>
      <c r="D83" s="2" t="s">
        <v>21</v>
      </c>
      <c r="E83" s="9">
        <v>46522</v>
      </c>
      <c r="F83" s="2" t="s">
        <v>323</v>
      </c>
      <c r="G83" s="2" t="s">
        <v>324</v>
      </c>
      <c r="H83" s="2" t="s">
        <v>325</v>
      </c>
      <c r="I83" s="4" t="s">
        <v>19</v>
      </c>
    </row>
    <row r="84" spans="2:10" x14ac:dyDescent="0.4">
      <c r="B84" s="8">
        <v>80</v>
      </c>
      <c r="C84" s="2" t="s">
        <v>326</v>
      </c>
      <c r="D84" s="2" t="s">
        <v>11</v>
      </c>
      <c r="E84" s="9">
        <v>46467</v>
      </c>
      <c r="F84" s="2" t="s">
        <v>327</v>
      </c>
      <c r="H84" s="2" t="s">
        <v>328</v>
      </c>
      <c r="I84" s="4" t="s">
        <v>19</v>
      </c>
      <c r="J84" s="2" t="s">
        <v>329</v>
      </c>
    </row>
    <row r="85" spans="2:10" x14ac:dyDescent="0.4">
      <c r="B85" s="8">
        <v>81</v>
      </c>
      <c r="C85" s="2" t="s">
        <v>330</v>
      </c>
      <c r="D85" s="2" t="s">
        <v>11</v>
      </c>
      <c r="E85" s="9">
        <v>46867</v>
      </c>
      <c r="F85" s="2" t="s">
        <v>331</v>
      </c>
      <c r="G85" s="2" t="s">
        <v>332</v>
      </c>
      <c r="I85" s="4" t="s">
        <v>99</v>
      </c>
      <c r="J85" s="2" t="s">
        <v>333</v>
      </c>
    </row>
    <row r="86" spans="2:10" x14ac:dyDescent="0.4">
      <c r="B86" s="8">
        <v>82</v>
      </c>
      <c r="C86" s="2" t="s">
        <v>334</v>
      </c>
      <c r="D86" s="2" t="s">
        <v>21</v>
      </c>
      <c r="E86" s="9">
        <v>46691</v>
      </c>
      <c r="F86" s="2" t="s">
        <v>335</v>
      </c>
      <c r="G86" s="2" t="s">
        <v>336</v>
      </c>
      <c r="H86" s="2" t="s">
        <v>337</v>
      </c>
      <c r="I86" s="4" t="s">
        <v>40</v>
      </c>
    </row>
    <row r="87" spans="2:10" x14ac:dyDescent="0.4">
      <c r="B87" s="8">
        <v>83</v>
      </c>
      <c r="C87" s="2" t="s">
        <v>338</v>
      </c>
      <c r="D87" s="2" t="s">
        <v>56</v>
      </c>
      <c r="E87" s="9">
        <v>45870</v>
      </c>
      <c r="F87" s="2" t="s">
        <v>339</v>
      </c>
      <c r="H87" s="2" t="s">
        <v>340</v>
      </c>
      <c r="I87" s="4" t="s">
        <v>19</v>
      </c>
      <c r="J87" s="2" t="s">
        <v>341</v>
      </c>
    </row>
    <row r="88" spans="2:10" x14ac:dyDescent="0.4">
      <c r="B88" s="8">
        <v>84</v>
      </c>
      <c r="C88" s="2" t="s">
        <v>342</v>
      </c>
      <c r="D88" s="2" t="s">
        <v>17</v>
      </c>
      <c r="E88" s="9">
        <v>46446</v>
      </c>
      <c r="F88" s="2" t="s">
        <v>343</v>
      </c>
      <c r="I88" s="4" t="s">
        <v>344</v>
      </c>
      <c r="J88" s="2" t="s">
        <v>345</v>
      </c>
    </row>
    <row r="89" spans="2:10" x14ac:dyDescent="0.4">
      <c r="B89" s="8">
        <v>85</v>
      </c>
      <c r="C89" s="2" t="s">
        <v>342</v>
      </c>
      <c r="D89" s="2" t="s">
        <v>17</v>
      </c>
      <c r="E89" s="9">
        <v>46446</v>
      </c>
      <c r="F89" s="2" t="s">
        <v>346</v>
      </c>
      <c r="I89" s="4" t="s">
        <v>344</v>
      </c>
      <c r="J89" s="2" t="s">
        <v>347</v>
      </c>
    </row>
    <row r="90" spans="2:10" x14ac:dyDescent="0.4">
      <c r="B90" s="8">
        <v>86</v>
      </c>
      <c r="C90" s="2" t="s">
        <v>348</v>
      </c>
      <c r="D90" s="2" t="s">
        <v>11</v>
      </c>
      <c r="E90" s="9">
        <v>46789</v>
      </c>
      <c r="F90" s="2" t="s">
        <v>349</v>
      </c>
      <c r="G90" s="2" t="s">
        <v>350</v>
      </c>
      <c r="H90" s="2" t="s">
        <v>351</v>
      </c>
      <c r="I90" s="4" t="s">
        <v>185</v>
      </c>
      <c r="J90" s="2" t="s">
        <v>352</v>
      </c>
    </row>
    <row r="91" spans="2:10" x14ac:dyDescent="0.4">
      <c r="B91" s="8">
        <v>87</v>
      </c>
      <c r="C91" s="2" t="s">
        <v>353</v>
      </c>
      <c r="D91" s="2" t="s">
        <v>21</v>
      </c>
      <c r="E91" s="9">
        <v>45351</v>
      </c>
      <c r="F91" s="2" t="s">
        <v>354</v>
      </c>
      <c r="G91" s="2" t="s">
        <v>355</v>
      </c>
      <c r="I91" s="4" t="s">
        <v>356</v>
      </c>
    </row>
    <row r="92" spans="2:10" x14ac:dyDescent="0.4">
      <c r="B92" s="8">
        <v>88</v>
      </c>
      <c r="C92" s="2" t="s">
        <v>357</v>
      </c>
      <c r="D92" s="2" t="s">
        <v>50</v>
      </c>
      <c r="E92" s="9">
        <v>46470</v>
      </c>
      <c r="F92" s="2" t="s">
        <v>358</v>
      </c>
      <c r="G92" s="2" t="s">
        <v>359</v>
      </c>
      <c r="H92" s="2" t="s">
        <v>360</v>
      </c>
      <c r="I92" s="4" t="s">
        <v>135</v>
      </c>
      <c r="J92" s="2" t="s">
        <v>361</v>
      </c>
    </row>
    <row r="93" spans="2:10" x14ac:dyDescent="0.4">
      <c r="B93" s="8">
        <v>89</v>
      </c>
      <c r="C93" s="2" t="s">
        <v>362</v>
      </c>
      <c r="D93" s="2" t="s">
        <v>50</v>
      </c>
      <c r="E93" s="9">
        <v>46092</v>
      </c>
      <c r="F93" s="2" t="s">
        <v>363</v>
      </c>
      <c r="G93" s="2" t="s">
        <v>364</v>
      </c>
      <c r="H93" s="2" t="s">
        <v>365</v>
      </c>
      <c r="I93" s="4" t="s">
        <v>54</v>
      </c>
    </row>
    <row r="94" spans="2:10" x14ac:dyDescent="0.4">
      <c r="B94" s="8">
        <v>90</v>
      </c>
      <c r="C94" s="2" t="s">
        <v>366</v>
      </c>
      <c r="D94" s="2" t="s">
        <v>50</v>
      </c>
      <c r="E94" s="9">
        <v>46286</v>
      </c>
      <c r="F94" s="2" t="s">
        <v>367</v>
      </c>
      <c r="G94" s="2" t="s">
        <v>368</v>
      </c>
      <c r="H94" s="2" t="s">
        <v>369</v>
      </c>
      <c r="I94" s="4" t="s">
        <v>54</v>
      </c>
    </row>
    <row r="95" spans="2:10" x14ac:dyDescent="0.4">
      <c r="B95" s="8">
        <v>91</v>
      </c>
      <c r="C95" s="2" t="s">
        <v>370</v>
      </c>
      <c r="D95" s="2" t="s">
        <v>11</v>
      </c>
      <c r="E95" s="9">
        <v>45639</v>
      </c>
      <c r="F95" s="2" t="s">
        <v>371</v>
      </c>
      <c r="H95" s="2" t="s">
        <v>372</v>
      </c>
      <c r="I95" s="4" t="s">
        <v>19</v>
      </c>
      <c r="J95" s="2" t="s">
        <v>373</v>
      </c>
    </row>
    <row r="96" spans="2:10" x14ac:dyDescent="0.4">
      <c r="B96" s="8">
        <v>92</v>
      </c>
      <c r="C96" s="2" t="s">
        <v>374</v>
      </c>
      <c r="D96" s="2" t="s">
        <v>11</v>
      </c>
      <c r="E96" s="9">
        <v>45899</v>
      </c>
      <c r="F96" s="2" t="s">
        <v>375</v>
      </c>
      <c r="I96" s="4" t="s">
        <v>60</v>
      </c>
      <c r="J96" s="2" t="s">
        <v>376</v>
      </c>
    </row>
    <row r="97" spans="2:10" x14ac:dyDescent="0.4">
      <c r="B97" s="8">
        <v>93</v>
      </c>
      <c r="C97" s="2" t="s">
        <v>377</v>
      </c>
      <c r="D97" s="2" t="s">
        <v>11</v>
      </c>
      <c r="E97" s="9">
        <v>46731</v>
      </c>
      <c r="F97" s="2" t="s">
        <v>378</v>
      </c>
      <c r="I97" s="4" t="s">
        <v>19</v>
      </c>
    </row>
    <row r="98" spans="2:10" x14ac:dyDescent="0.4">
      <c r="B98" s="8">
        <v>94</v>
      </c>
      <c r="C98" s="2" t="s">
        <v>379</v>
      </c>
      <c r="D98" s="2" t="s">
        <v>11</v>
      </c>
      <c r="E98" s="9">
        <v>45549</v>
      </c>
      <c r="F98" s="2" t="s">
        <v>380</v>
      </c>
      <c r="G98" s="2" t="s">
        <v>381</v>
      </c>
      <c r="I98" s="4" t="s">
        <v>223</v>
      </c>
      <c r="J98" s="2" t="s">
        <v>382</v>
      </c>
    </row>
    <row r="99" spans="2:10" x14ac:dyDescent="0.4">
      <c r="B99" s="8">
        <v>95</v>
      </c>
      <c r="C99" s="2" t="s">
        <v>383</v>
      </c>
      <c r="D99" s="2" t="s">
        <v>17</v>
      </c>
      <c r="E99" s="9">
        <v>45866</v>
      </c>
      <c r="F99" s="2" t="s">
        <v>384</v>
      </c>
      <c r="H99" s="2" t="s">
        <v>385</v>
      </c>
      <c r="I99" s="4" t="s">
        <v>14</v>
      </c>
    </row>
    <row r="100" spans="2:10" x14ac:dyDescent="0.4">
      <c r="B100" s="8">
        <v>96</v>
      </c>
      <c r="C100" s="2" t="s">
        <v>386</v>
      </c>
      <c r="D100" s="2" t="s">
        <v>56</v>
      </c>
      <c r="E100" s="9">
        <v>46152</v>
      </c>
      <c r="F100" s="2" t="s">
        <v>387</v>
      </c>
      <c r="H100" s="2" t="s">
        <v>388</v>
      </c>
      <c r="I100" s="4" t="s">
        <v>19</v>
      </c>
    </row>
    <row r="101" spans="2:10" x14ac:dyDescent="0.4">
      <c r="B101" s="8">
        <v>97</v>
      </c>
      <c r="C101" s="2" t="s">
        <v>389</v>
      </c>
      <c r="D101" s="2" t="s">
        <v>50</v>
      </c>
      <c r="E101" s="9">
        <v>46660</v>
      </c>
      <c r="F101" s="2" t="s">
        <v>390</v>
      </c>
      <c r="G101" s="2" t="s">
        <v>391</v>
      </c>
      <c r="H101" s="2" t="s">
        <v>392</v>
      </c>
      <c r="I101" s="4" t="s">
        <v>105</v>
      </c>
    </row>
    <row r="102" spans="2:10" x14ac:dyDescent="0.4">
      <c r="B102" s="8">
        <v>98</v>
      </c>
      <c r="C102" s="2" t="s">
        <v>393</v>
      </c>
      <c r="D102" s="2" t="s">
        <v>21</v>
      </c>
      <c r="E102" s="9">
        <v>46693</v>
      </c>
      <c r="F102" s="2" t="s">
        <v>394</v>
      </c>
      <c r="G102" s="2" t="s">
        <v>395</v>
      </c>
      <c r="H102" s="2" t="s">
        <v>396</v>
      </c>
      <c r="I102" s="4" t="s">
        <v>30</v>
      </c>
    </row>
    <row r="103" spans="2:10" x14ac:dyDescent="0.4">
      <c r="B103" s="8">
        <v>99</v>
      </c>
      <c r="C103" s="2" t="s">
        <v>397</v>
      </c>
      <c r="D103" s="2" t="s">
        <v>11</v>
      </c>
      <c r="E103" s="9">
        <v>46728</v>
      </c>
      <c r="F103" s="2" t="s">
        <v>398</v>
      </c>
      <c r="H103" s="2" t="s">
        <v>399</v>
      </c>
      <c r="I103" s="4" t="s">
        <v>19</v>
      </c>
    </row>
    <row r="104" spans="2:10" x14ac:dyDescent="0.4">
      <c r="B104" s="8">
        <v>100</v>
      </c>
      <c r="C104" s="2" t="s">
        <v>400</v>
      </c>
      <c r="D104" s="2" t="s">
        <v>21</v>
      </c>
      <c r="E104" s="9">
        <v>46996</v>
      </c>
      <c r="F104" s="2" t="s">
        <v>401</v>
      </c>
      <c r="G104" s="2" t="s">
        <v>402</v>
      </c>
      <c r="H104" s="2" t="s">
        <v>403</v>
      </c>
      <c r="I104" s="4" t="s">
        <v>30</v>
      </c>
    </row>
    <row r="105" spans="2:10" x14ac:dyDescent="0.4">
      <c r="B105" s="8">
        <v>101</v>
      </c>
      <c r="C105" s="2" t="s">
        <v>404</v>
      </c>
      <c r="D105" s="2" t="s">
        <v>21</v>
      </c>
      <c r="E105" s="9">
        <v>46568</v>
      </c>
      <c r="F105" s="2" t="s">
        <v>405</v>
      </c>
      <c r="I105" s="4" t="s">
        <v>105</v>
      </c>
    </row>
    <row r="106" spans="2:10" x14ac:dyDescent="0.4">
      <c r="B106" s="8">
        <v>102</v>
      </c>
      <c r="C106" s="2" t="s">
        <v>406</v>
      </c>
      <c r="D106" s="2" t="s">
        <v>21</v>
      </c>
      <c r="E106" s="9">
        <v>46385</v>
      </c>
      <c r="F106" s="2" t="s">
        <v>407</v>
      </c>
      <c r="G106" s="2" t="s">
        <v>408</v>
      </c>
      <c r="H106" s="2" t="s">
        <v>409</v>
      </c>
      <c r="I106" s="4" t="s">
        <v>25</v>
      </c>
      <c r="J106" s="2" t="s">
        <v>410</v>
      </c>
    </row>
    <row r="107" spans="2:10" x14ac:dyDescent="0.4">
      <c r="B107" s="8">
        <v>103</v>
      </c>
      <c r="C107" s="2" t="s">
        <v>411</v>
      </c>
      <c r="D107" s="2" t="s">
        <v>11</v>
      </c>
      <c r="E107" s="9">
        <v>46483</v>
      </c>
      <c r="F107" s="2" t="s">
        <v>412</v>
      </c>
      <c r="G107" s="2" t="s">
        <v>413</v>
      </c>
      <c r="I107" s="4" t="s">
        <v>204</v>
      </c>
    </row>
    <row r="108" spans="2:10" x14ac:dyDescent="0.4">
      <c r="B108" s="8">
        <v>104</v>
      </c>
      <c r="C108" s="2" t="s">
        <v>414</v>
      </c>
      <c r="D108" s="2" t="s">
        <v>21</v>
      </c>
      <c r="E108" s="9">
        <v>46538</v>
      </c>
      <c r="F108" s="2" t="s">
        <v>415</v>
      </c>
      <c r="G108" s="2" t="s">
        <v>416</v>
      </c>
      <c r="H108" s="2" t="s">
        <v>417</v>
      </c>
      <c r="I108" s="4" t="s">
        <v>418</v>
      </c>
    </row>
    <row r="109" spans="2:10" x14ac:dyDescent="0.4">
      <c r="B109" s="8">
        <v>105</v>
      </c>
      <c r="C109" s="2" t="s">
        <v>419</v>
      </c>
      <c r="D109" s="2" t="s">
        <v>83</v>
      </c>
      <c r="E109" s="9">
        <v>46662</v>
      </c>
      <c r="F109" s="2" t="s">
        <v>420</v>
      </c>
      <c r="I109" s="4" t="s">
        <v>19</v>
      </c>
    </row>
    <row r="110" spans="2:10" x14ac:dyDescent="0.4">
      <c r="B110" s="8">
        <v>106</v>
      </c>
      <c r="C110" s="2" t="s">
        <v>421</v>
      </c>
      <c r="D110" s="2" t="s">
        <v>11</v>
      </c>
      <c r="E110" s="9">
        <v>46251</v>
      </c>
      <c r="F110" s="2" t="s">
        <v>422</v>
      </c>
      <c r="I110" s="4" t="s">
        <v>19</v>
      </c>
      <c r="J110" s="2" t="s">
        <v>423</v>
      </c>
    </row>
    <row r="111" spans="2:10" x14ac:dyDescent="0.4">
      <c r="B111" s="32">
        <v>107</v>
      </c>
      <c r="C111" s="2" t="s">
        <v>424</v>
      </c>
      <c r="D111" s="2" t="s">
        <v>11</v>
      </c>
      <c r="E111" s="9">
        <v>45533</v>
      </c>
      <c r="F111" s="2" t="s">
        <v>425</v>
      </c>
      <c r="G111" s="2" t="s">
        <v>426</v>
      </c>
      <c r="H111" s="2" t="s">
        <v>427</v>
      </c>
      <c r="I111" s="4" t="s">
        <v>223</v>
      </c>
      <c r="J111" s="2" t="s">
        <v>428</v>
      </c>
    </row>
    <row r="112" spans="2:10" x14ac:dyDescent="0.4">
      <c r="B112" s="8">
        <v>108</v>
      </c>
      <c r="C112" s="2" t="s">
        <v>429</v>
      </c>
      <c r="D112" s="2" t="s">
        <v>56</v>
      </c>
      <c r="E112" s="9">
        <v>45497</v>
      </c>
      <c r="F112" s="2" t="s">
        <v>430</v>
      </c>
      <c r="H112" s="2" t="s">
        <v>431</v>
      </c>
      <c r="I112" s="4" t="s">
        <v>284</v>
      </c>
      <c r="J112" s="2" t="s">
        <v>432</v>
      </c>
    </row>
    <row r="113" spans="2:10" x14ac:dyDescent="0.4">
      <c r="B113" s="8">
        <v>109</v>
      </c>
      <c r="C113" s="2" t="s">
        <v>433</v>
      </c>
      <c r="D113" s="2" t="s">
        <v>11</v>
      </c>
      <c r="E113" s="9">
        <v>46461</v>
      </c>
      <c r="F113" s="2" t="s">
        <v>434</v>
      </c>
      <c r="G113" s="2" t="s">
        <v>435</v>
      </c>
      <c r="H113" s="2" t="s">
        <v>436</v>
      </c>
      <c r="I113" s="4" t="s">
        <v>14</v>
      </c>
      <c r="J113" s="2" t="s">
        <v>437</v>
      </c>
    </row>
    <row r="114" spans="2:10" x14ac:dyDescent="0.4">
      <c r="B114" s="8">
        <v>110</v>
      </c>
      <c r="C114" s="2" t="s">
        <v>433</v>
      </c>
      <c r="D114" s="2" t="s">
        <v>11</v>
      </c>
      <c r="E114" s="9">
        <v>46461</v>
      </c>
      <c r="F114" s="2" t="s">
        <v>438</v>
      </c>
      <c r="H114" s="2" t="s">
        <v>436</v>
      </c>
      <c r="I114" s="4" t="s">
        <v>14</v>
      </c>
      <c r="J114" s="2" t="s">
        <v>437</v>
      </c>
    </row>
    <row r="115" spans="2:10" x14ac:dyDescent="0.4">
      <c r="B115" s="8">
        <v>111</v>
      </c>
      <c r="C115" s="2" t="s">
        <v>439</v>
      </c>
      <c r="D115" s="2" t="s">
        <v>83</v>
      </c>
      <c r="E115" s="9">
        <v>46095</v>
      </c>
      <c r="F115" s="2" t="s">
        <v>440</v>
      </c>
      <c r="H115" s="2" t="s">
        <v>441</v>
      </c>
      <c r="I115" s="4" t="s">
        <v>442</v>
      </c>
      <c r="J115" s="2" t="s">
        <v>443</v>
      </c>
    </row>
    <row r="116" spans="2:10" x14ac:dyDescent="0.4">
      <c r="B116" s="8">
        <v>112</v>
      </c>
      <c r="C116" s="2" t="s">
        <v>444</v>
      </c>
      <c r="D116" s="2" t="s">
        <v>11</v>
      </c>
      <c r="E116" s="9">
        <v>46382</v>
      </c>
      <c r="F116" s="2" t="s">
        <v>445</v>
      </c>
      <c r="G116" s="2" t="s">
        <v>446</v>
      </c>
      <c r="H116" s="2" t="s">
        <v>447</v>
      </c>
      <c r="I116" s="4" t="s">
        <v>66</v>
      </c>
    </row>
    <row r="117" spans="2:10" x14ac:dyDescent="0.4">
      <c r="B117" s="8">
        <v>113</v>
      </c>
      <c r="C117" s="2" t="s">
        <v>448</v>
      </c>
      <c r="D117" s="2" t="s">
        <v>21</v>
      </c>
      <c r="E117" s="9">
        <v>45739</v>
      </c>
      <c r="F117" s="2" t="s">
        <v>449</v>
      </c>
      <c r="I117" s="4" t="s">
        <v>93</v>
      </c>
    </row>
    <row r="118" spans="2:10" x14ac:dyDescent="0.4">
      <c r="B118" s="8">
        <v>114</v>
      </c>
      <c r="C118" s="2" t="s">
        <v>450</v>
      </c>
      <c r="D118" s="2" t="s">
        <v>11</v>
      </c>
      <c r="E118" s="9">
        <v>46193</v>
      </c>
      <c r="F118" s="2" t="s">
        <v>451</v>
      </c>
      <c r="G118" s="2" t="s">
        <v>452</v>
      </c>
      <c r="H118" s="2" t="s">
        <v>453</v>
      </c>
      <c r="I118" s="4" t="s">
        <v>454</v>
      </c>
      <c r="J118" s="2" t="s">
        <v>455</v>
      </c>
    </row>
    <row r="119" spans="2:10" x14ac:dyDescent="0.4">
      <c r="B119" s="8">
        <v>115</v>
      </c>
      <c r="C119" s="2" t="s">
        <v>456</v>
      </c>
      <c r="D119" s="2" t="s">
        <v>11</v>
      </c>
      <c r="E119" s="9">
        <v>46461</v>
      </c>
      <c r="F119" s="2" t="s">
        <v>457</v>
      </c>
      <c r="I119" s="4" t="s">
        <v>19</v>
      </c>
      <c r="J119" s="2" t="s">
        <v>458</v>
      </c>
    </row>
    <row r="120" spans="2:10" x14ac:dyDescent="0.4">
      <c r="B120" s="8">
        <v>116</v>
      </c>
      <c r="C120" s="2" t="s">
        <v>459</v>
      </c>
      <c r="D120" s="2" t="s">
        <v>21</v>
      </c>
      <c r="E120" s="9">
        <v>45774</v>
      </c>
      <c r="F120" s="2" t="s">
        <v>460</v>
      </c>
      <c r="G120" s="2" t="s">
        <v>461</v>
      </c>
      <c r="I120" s="4" t="s">
        <v>131</v>
      </c>
    </row>
    <row r="121" spans="2:10" x14ac:dyDescent="0.4">
      <c r="B121" s="8">
        <v>117</v>
      </c>
      <c r="C121" s="2" t="s">
        <v>462</v>
      </c>
      <c r="D121" s="2" t="s">
        <v>21</v>
      </c>
      <c r="E121" s="9">
        <v>46418</v>
      </c>
      <c r="F121" s="2" t="s">
        <v>463</v>
      </c>
      <c r="I121" s="4" t="s">
        <v>284</v>
      </c>
    </row>
    <row r="122" spans="2:10" x14ac:dyDescent="0.4">
      <c r="B122" s="8">
        <v>118</v>
      </c>
      <c r="C122" s="2" t="s">
        <v>464</v>
      </c>
      <c r="D122" s="2" t="s">
        <v>17</v>
      </c>
      <c r="E122" s="9">
        <v>46169</v>
      </c>
      <c r="F122" s="2" t="s">
        <v>465</v>
      </c>
      <c r="H122" s="2" t="s">
        <v>466</v>
      </c>
      <c r="I122" s="4" t="s">
        <v>19</v>
      </c>
    </row>
    <row r="123" spans="2:10" x14ac:dyDescent="0.4">
      <c r="B123" s="8">
        <v>119</v>
      </c>
      <c r="C123" s="2" t="s">
        <v>467</v>
      </c>
      <c r="D123" s="2" t="s">
        <v>21</v>
      </c>
      <c r="E123" s="9">
        <v>46053</v>
      </c>
      <c r="F123" s="2" t="s">
        <v>468</v>
      </c>
      <c r="G123" s="2" t="s">
        <v>469</v>
      </c>
      <c r="H123" s="2" t="s">
        <v>470</v>
      </c>
      <c r="I123" s="4" t="s">
        <v>223</v>
      </c>
    </row>
    <row r="124" spans="2:10" x14ac:dyDescent="0.4">
      <c r="B124" s="8">
        <v>120</v>
      </c>
      <c r="C124" s="2" t="s">
        <v>471</v>
      </c>
      <c r="D124" s="2" t="s">
        <v>11</v>
      </c>
      <c r="E124" s="9">
        <v>46745</v>
      </c>
      <c r="F124" s="2" t="s">
        <v>472</v>
      </c>
      <c r="G124" s="2" t="s">
        <v>473</v>
      </c>
      <c r="H124" s="2" t="s">
        <v>474</v>
      </c>
      <c r="I124" s="4" t="s">
        <v>223</v>
      </c>
      <c r="J124" s="2" t="s">
        <v>475</v>
      </c>
    </row>
    <row r="125" spans="2:10" x14ac:dyDescent="0.4">
      <c r="B125" s="8">
        <v>121</v>
      </c>
      <c r="C125" s="2" t="s">
        <v>476</v>
      </c>
      <c r="D125" s="2" t="s">
        <v>21</v>
      </c>
      <c r="E125" s="9">
        <v>45991</v>
      </c>
      <c r="F125" s="2" t="s">
        <v>477</v>
      </c>
      <c r="G125" s="2" t="s">
        <v>478</v>
      </c>
      <c r="I125" s="4" t="s">
        <v>223</v>
      </c>
      <c r="J125" s="2" t="s">
        <v>479</v>
      </c>
    </row>
    <row r="126" spans="2:10" x14ac:dyDescent="0.4">
      <c r="B126" s="8">
        <v>122</v>
      </c>
      <c r="C126" s="2" t="s">
        <v>480</v>
      </c>
      <c r="D126" s="2" t="s">
        <v>17</v>
      </c>
      <c r="E126" s="9">
        <v>46039</v>
      </c>
      <c r="F126" s="2" t="s">
        <v>481</v>
      </c>
      <c r="G126" s="2" t="s">
        <v>482</v>
      </c>
      <c r="I126" s="4" t="s">
        <v>19</v>
      </c>
    </row>
    <row r="127" spans="2:10" x14ac:dyDescent="0.4">
      <c r="B127" s="8">
        <v>123</v>
      </c>
      <c r="C127" s="2" t="s">
        <v>480</v>
      </c>
      <c r="D127" s="2" t="s">
        <v>17</v>
      </c>
      <c r="E127" s="9">
        <v>46046</v>
      </c>
      <c r="F127" s="2" t="s">
        <v>483</v>
      </c>
      <c r="H127" s="2" t="s">
        <v>484</v>
      </c>
      <c r="I127" s="4" t="s">
        <v>19</v>
      </c>
    </row>
    <row r="128" spans="2:10" x14ac:dyDescent="0.4">
      <c r="B128" s="8">
        <v>124</v>
      </c>
      <c r="C128" s="2" t="s">
        <v>485</v>
      </c>
      <c r="D128" s="2" t="s">
        <v>50</v>
      </c>
      <c r="E128" s="9">
        <v>46521</v>
      </c>
      <c r="F128" s="2" t="s">
        <v>486</v>
      </c>
      <c r="G128" s="2" t="s">
        <v>487</v>
      </c>
      <c r="I128" s="4" t="s">
        <v>112</v>
      </c>
      <c r="J128" s="2" t="s">
        <v>488</v>
      </c>
    </row>
    <row r="129" spans="2:10" x14ac:dyDescent="0.4">
      <c r="B129" s="8">
        <v>125</v>
      </c>
      <c r="C129" s="2" t="s">
        <v>485</v>
      </c>
      <c r="D129" s="2" t="s">
        <v>50</v>
      </c>
      <c r="E129" s="9">
        <v>46521</v>
      </c>
      <c r="F129" s="2" t="s">
        <v>489</v>
      </c>
      <c r="H129" s="2" t="s">
        <v>490</v>
      </c>
      <c r="I129" s="4" t="s">
        <v>112</v>
      </c>
      <c r="J129" s="2" t="s">
        <v>491</v>
      </c>
    </row>
    <row r="130" spans="2:10" x14ac:dyDescent="0.4">
      <c r="B130" s="8">
        <v>126</v>
      </c>
      <c r="C130" s="2" t="s">
        <v>492</v>
      </c>
      <c r="D130" s="2" t="s">
        <v>11</v>
      </c>
      <c r="E130" s="9">
        <v>46321</v>
      </c>
      <c r="F130" s="2" t="s">
        <v>493</v>
      </c>
      <c r="G130" s="2" t="s">
        <v>494</v>
      </c>
      <c r="H130" s="2" t="s">
        <v>495</v>
      </c>
      <c r="I130" s="4" t="s">
        <v>204</v>
      </c>
      <c r="J130" s="2" t="s">
        <v>496</v>
      </c>
    </row>
    <row r="131" spans="2:10" x14ac:dyDescent="0.4">
      <c r="B131" s="8">
        <v>127</v>
      </c>
      <c r="C131" s="2" t="s">
        <v>497</v>
      </c>
      <c r="D131" s="2" t="s">
        <v>21</v>
      </c>
      <c r="E131" s="9">
        <v>46385</v>
      </c>
      <c r="F131" s="2" t="s">
        <v>498</v>
      </c>
      <c r="G131" s="2" t="s">
        <v>499</v>
      </c>
      <c r="H131" s="2" t="s">
        <v>500</v>
      </c>
      <c r="I131" s="4" t="s">
        <v>60</v>
      </c>
    </row>
    <row r="132" spans="2:10" x14ac:dyDescent="0.4">
      <c r="B132" s="8">
        <v>128</v>
      </c>
      <c r="C132" s="2" t="s">
        <v>501</v>
      </c>
      <c r="D132" s="2" t="s">
        <v>21</v>
      </c>
      <c r="E132" s="9">
        <v>46811</v>
      </c>
      <c r="F132" s="2" t="s">
        <v>502</v>
      </c>
      <c r="I132" s="4" t="s">
        <v>54</v>
      </c>
      <c r="J132" s="2" t="s">
        <v>503</v>
      </c>
    </row>
    <row r="133" spans="2:10" x14ac:dyDescent="0.4">
      <c r="B133" s="8">
        <v>129</v>
      </c>
      <c r="C133" s="2" t="s">
        <v>504</v>
      </c>
      <c r="D133" s="2" t="s">
        <v>21</v>
      </c>
      <c r="E133" s="9">
        <v>46446</v>
      </c>
      <c r="F133" s="2" t="s">
        <v>505</v>
      </c>
      <c r="G133" s="2" t="s">
        <v>506</v>
      </c>
      <c r="H133" s="2" t="s">
        <v>507</v>
      </c>
      <c r="I133" s="4" t="s">
        <v>284</v>
      </c>
    </row>
    <row r="134" spans="2:10" x14ac:dyDescent="0.4">
      <c r="B134" s="8">
        <v>130</v>
      </c>
      <c r="C134" s="2" t="s">
        <v>508</v>
      </c>
      <c r="D134" s="2" t="s">
        <v>11</v>
      </c>
      <c r="E134" s="9">
        <v>47094</v>
      </c>
      <c r="F134" s="2" t="s">
        <v>509</v>
      </c>
      <c r="H134" s="2" t="s">
        <v>510</v>
      </c>
      <c r="I134" s="4" t="s">
        <v>19</v>
      </c>
      <c r="J134" s="2" t="s">
        <v>511</v>
      </c>
    </row>
    <row r="135" spans="2:10" x14ac:dyDescent="0.4">
      <c r="B135" s="8">
        <v>131</v>
      </c>
      <c r="C135" s="2" t="s">
        <v>512</v>
      </c>
      <c r="D135" s="2" t="s">
        <v>11</v>
      </c>
      <c r="E135" s="9">
        <v>46341</v>
      </c>
      <c r="F135" s="2" t="s">
        <v>513</v>
      </c>
      <c r="G135" s="2" t="s">
        <v>514</v>
      </c>
      <c r="H135" s="2" t="s">
        <v>515</v>
      </c>
      <c r="I135" s="4" t="s">
        <v>76</v>
      </c>
      <c r="J135" s="2" t="s">
        <v>516</v>
      </c>
    </row>
    <row r="136" spans="2:10" x14ac:dyDescent="0.4">
      <c r="B136" s="8">
        <v>132</v>
      </c>
      <c r="C136" s="2" t="s">
        <v>517</v>
      </c>
      <c r="D136" s="2" t="s">
        <v>11</v>
      </c>
      <c r="E136" s="9">
        <v>45365</v>
      </c>
      <c r="F136" s="2" t="s">
        <v>518</v>
      </c>
      <c r="H136" s="2" t="s">
        <v>519</v>
      </c>
      <c r="I136" s="4" t="s">
        <v>19</v>
      </c>
      <c r="J136" s="2" t="s">
        <v>520</v>
      </c>
    </row>
    <row r="137" spans="2:10" x14ac:dyDescent="0.4">
      <c r="B137" s="8">
        <v>133</v>
      </c>
      <c r="C137" s="2" t="s">
        <v>521</v>
      </c>
      <c r="D137" s="2" t="s">
        <v>50</v>
      </c>
      <c r="E137" s="9">
        <v>46214</v>
      </c>
      <c r="F137" s="2" t="s">
        <v>522</v>
      </c>
      <c r="G137" s="2" t="s">
        <v>523</v>
      </c>
      <c r="H137" s="2" t="s">
        <v>524</v>
      </c>
      <c r="I137" s="4" t="s">
        <v>135</v>
      </c>
      <c r="J137" s="2" t="s">
        <v>525</v>
      </c>
    </row>
    <row r="138" spans="2:10" x14ac:dyDescent="0.4">
      <c r="B138" s="8">
        <v>134</v>
      </c>
      <c r="C138" s="2" t="s">
        <v>526</v>
      </c>
      <c r="D138" s="2" t="s">
        <v>17</v>
      </c>
      <c r="E138" s="9">
        <v>45837</v>
      </c>
      <c r="F138" s="2" t="s">
        <v>527</v>
      </c>
      <c r="H138" s="2" t="s">
        <v>528</v>
      </c>
      <c r="I138" s="4" t="s">
        <v>40</v>
      </c>
      <c r="J138" s="2" t="s">
        <v>529</v>
      </c>
    </row>
    <row r="139" spans="2:10" x14ac:dyDescent="0.4">
      <c r="B139" s="8">
        <v>135</v>
      </c>
      <c r="C139" s="2" t="s">
        <v>530</v>
      </c>
      <c r="D139" s="2" t="s">
        <v>17</v>
      </c>
      <c r="E139" s="9">
        <v>46259</v>
      </c>
      <c r="F139" s="2" t="s">
        <v>531</v>
      </c>
      <c r="G139" s="2" t="s">
        <v>532</v>
      </c>
      <c r="H139" s="2" t="s">
        <v>533</v>
      </c>
      <c r="I139" s="4" t="s">
        <v>76</v>
      </c>
      <c r="J139" s="2" t="s">
        <v>534</v>
      </c>
    </row>
    <row r="140" spans="2:10" x14ac:dyDescent="0.4">
      <c r="B140" s="8">
        <v>136</v>
      </c>
      <c r="C140" s="2" t="s">
        <v>535</v>
      </c>
      <c r="D140" s="2" t="s">
        <v>11</v>
      </c>
      <c r="E140" s="9">
        <v>46839</v>
      </c>
      <c r="F140" s="2" t="s">
        <v>536</v>
      </c>
      <c r="G140" s="2" t="s">
        <v>537</v>
      </c>
      <c r="H140" s="2" t="s">
        <v>538</v>
      </c>
      <c r="I140" s="4" t="s">
        <v>66</v>
      </c>
    </row>
    <row r="141" spans="2:10" x14ac:dyDescent="0.4">
      <c r="B141" s="8">
        <v>137</v>
      </c>
      <c r="C141" s="2" t="s">
        <v>539</v>
      </c>
      <c r="D141" s="2" t="s">
        <v>17</v>
      </c>
      <c r="E141" s="9">
        <v>46293</v>
      </c>
      <c r="F141" s="2" t="s">
        <v>540</v>
      </c>
      <c r="G141" s="2" t="s">
        <v>541</v>
      </c>
      <c r="H141" s="2" t="s">
        <v>542</v>
      </c>
      <c r="I141" s="4" t="s">
        <v>30</v>
      </c>
    </row>
    <row r="142" spans="2:10" x14ac:dyDescent="0.4">
      <c r="B142" s="8">
        <v>138</v>
      </c>
      <c r="C142" s="2" t="s">
        <v>543</v>
      </c>
      <c r="D142" s="2" t="s">
        <v>21</v>
      </c>
      <c r="E142" s="9">
        <v>46172</v>
      </c>
      <c r="F142" s="2" t="s">
        <v>544</v>
      </c>
      <c r="G142" s="2" t="s">
        <v>545</v>
      </c>
      <c r="H142" s="2" t="s">
        <v>546</v>
      </c>
      <c r="I142" s="4" t="s">
        <v>223</v>
      </c>
    </row>
    <row r="143" spans="2:10" x14ac:dyDescent="0.4">
      <c r="B143" s="8">
        <v>139</v>
      </c>
      <c r="C143" s="2" t="s">
        <v>547</v>
      </c>
      <c r="D143" s="2" t="s">
        <v>11</v>
      </c>
      <c r="E143" s="9">
        <v>46334</v>
      </c>
      <c r="F143" s="2" t="s">
        <v>548</v>
      </c>
      <c r="G143" s="2" t="s">
        <v>549</v>
      </c>
      <c r="H143" s="2" t="s">
        <v>550</v>
      </c>
      <c r="I143" s="4" t="s">
        <v>204</v>
      </c>
    </row>
    <row r="144" spans="2:10" x14ac:dyDescent="0.4">
      <c r="B144" s="8">
        <v>140</v>
      </c>
      <c r="C144" s="2" t="s">
        <v>551</v>
      </c>
      <c r="D144" s="2" t="s">
        <v>21</v>
      </c>
      <c r="E144" s="9">
        <v>46387</v>
      </c>
      <c r="F144" s="2" t="s">
        <v>552</v>
      </c>
      <c r="G144" s="2" t="s">
        <v>553</v>
      </c>
      <c r="I144" s="4" t="s">
        <v>284</v>
      </c>
    </row>
    <row r="145" spans="2:10" x14ac:dyDescent="0.4">
      <c r="B145" s="8">
        <v>141</v>
      </c>
      <c r="C145" s="2" t="s">
        <v>554</v>
      </c>
      <c r="D145" s="2" t="s">
        <v>21</v>
      </c>
      <c r="E145" s="9">
        <v>45381</v>
      </c>
      <c r="F145" s="2" t="s">
        <v>555</v>
      </c>
      <c r="G145" s="2" t="s">
        <v>556</v>
      </c>
      <c r="H145" s="2" t="s">
        <v>557</v>
      </c>
      <c r="I145" s="4" t="s">
        <v>54</v>
      </c>
    </row>
    <row r="146" spans="2:10" x14ac:dyDescent="0.4">
      <c r="B146" s="8">
        <v>142</v>
      </c>
      <c r="C146" s="2" t="s">
        <v>558</v>
      </c>
      <c r="D146" s="2" t="s">
        <v>50</v>
      </c>
      <c r="E146" s="9">
        <v>46201</v>
      </c>
      <c r="F146" s="2" t="s">
        <v>559</v>
      </c>
      <c r="G146" s="2" t="s">
        <v>560</v>
      </c>
      <c r="H146" s="2" t="s">
        <v>561</v>
      </c>
      <c r="I146" s="4" t="s">
        <v>54</v>
      </c>
    </row>
    <row r="147" spans="2:10" x14ac:dyDescent="0.4">
      <c r="B147" s="8">
        <v>143</v>
      </c>
      <c r="C147" s="2" t="s">
        <v>562</v>
      </c>
      <c r="D147" s="2" t="s">
        <v>50</v>
      </c>
      <c r="E147" s="9">
        <v>46200</v>
      </c>
      <c r="F147" s="2" t="s">
        <v>563</v>
      </c>
      <c r="G147" s="2" t="s">
        <v>564</v>
      </c>
      <c r="H147" s="2" t="s">
        <v>565</v>
      </c>
      <c r="I147" s="4" t="s">
        <v>54</v>
      </c>
      <c r="J147" s="2" t="s">
        <v>566</v>
      </c>
    </row>
    <row r="148" spans="2:10" x14ac:dyDescent="0.4">
      <c r="B148" s="8">
        <v>144</v>
      </c>
      <c r="C148" s="2" t="s">
        <v>567</v>
      </c>
      <c r="D148" s="2" t="s">
        <v>50</v>
      </c>
      <c r="E148" s="9">
        <v>46666</v>
      </c>
      <c r="F148" s="2" t="s">
        <v>568</v>
      </c>
      <c r="G148" s="2" t="s">
        <v>569</v>
      </c>
      <c r="H148" s="2" t="s">
        <v>570</v>
      </c>
      <c r="I148" s="4" t="s">
        <v>54</v>
      </c>
    </row>
    <row r="149" spans="2:10" x14ac:dyDescent="0.4">
      <c r="B149" s="8">
        <v>145</v>
      </c>
      <c r="C149" s="2" t="s">
        <v>571</v>
      </c>
      <c r="D149" s="2" t="s">
        <v>11</v>
      </c>
      <c r="E149" s="9">
        <v>46811</v>
      </c>
      <c r="F149" s="2" t="s">
        <v>572</v>
      </c>
      <c r="G149" s="2" t="s">
        <v>573</v>
      </c>
      <c r="I149" s="4" t="s">
        <v>54</v>
      </c>
      <c r="J149" s="2" t="s">
        <v>574</v>
      </c>
    </row>
    <row r="150" spans="2:10" x14ac:dyDescent="0.4">
      <c r="B150" s="8">
        <v>146</v>
      </c>
      <c r="C150" s="2" t="s">
        <v>575</v>
      </c>
      <c r="D150" s="2" t="s">
        <v>21</v>
      </c>
      <c r="E150" s="9">
        <v>45715</v>
      </c>
      <c r="F150" s="2" t="s">
        <v>576</v>
      </c>
      <c r="G150" s="2" t="s">
        <v>577</v>
      </c>
      <c r="H150" s="2" t="s">
        <v>578</v>
      </c>
      <c r="I150" s="4" t="s">
        <v>54</v>
      </c>
      <c r="J150" s="2" t="s">
        <v>579</v>
      </c>
    </row>
    <row r="151" spans="2:10" x14ac:dyDescent="0.4">
      <c r="B151" s="8">
        <v>147</v>
      </c>
      <c r="C151" s="2" t="s">
        <v>580</v>
      </c>
      <c r="D151" s="2" t="s">
        <v>21</v>
      </c>
      <c r="E151" s="9">
        <v>45381</v>
      </c>
      <c r="F151" s="2" t="s">
        <v>581</v>
      </c>
      <c r="G151" s="2" t="s">
        <v>582</v>
      </c>
      <c r="H151" s="2" t="s">
        <v>583</v>
      </c>
      <c r="I151" s="4" t="s">
        <v>54</v>
      </c>
    </row>
    <row r="152" spans="2:10" x14ac:dyDescent="0.4">
      <c r="B152" s="8">
        <v>148</v>
      </c>
      <c r="C152" s="2" t="s">
        <v>584</v>
      </c>
      <c r="D152" s="2" t="s">
        <v>21</v>
      </c>
      <c r="E152" s="9">
        <v>45715</v>
      </c>
      <c r="F152" s="2" t="s">
        <v>585</v>
      </c>
      <c r="I152" s="4" t="s">
        <v>442</v>
      </c>
    </row>
    <row r="153" spans="2:10" x14ac:dyDescent="0.4">
      <c r="B153" s="8">
        <v>149</v>
      </c>
      <c r="C153" s="2" t="s">
        <v>586</v>
      </c>
      <c r="D153" s="2" t="s">
        <v>50</v>
      </c>
      <c r="E153" s="9">
        <v>46092</v>
      </c>
      <c r="F153" s="2" t="s">
        <v>587</v>
      </c>
      <c r="G153" s="2" t="s">
        <v>588</v>
      </c>
      <c r="H153" s="2" t="s">
        <v>589</v>
      </c>
      <c r="I153" s="4" t="s">
        <v>454</v>
      </c>
    </row>
    <row r="154" spans="2:10" x14ac:dyDescent="0.4">
      <c r="B154" s="8">
        <v>150</v>
      </c>
      <c r="C154" s="2" t="s">
        <v>590</v>
      </c>
      <c r="D154" s="2" t="s">
        <v>21</v>
      </c>
      <c r="E154" s="9">
        <v>46693</v>
      </c>
      <c r="F154" s="2" t="s">
        <v>591</v>
      </c>
      <c r="G154" s="2" t="s">
        <v>592</v>
      </c>
      <c r="H154" s="2" t="s">
        <v>593</v>
      </c>
      <c r="I154" s="4" t="s">
        <v>213</v>
      </c>
    </row>
    <row r="155" spans="2:10" x14ac:dyDescent="0.4">
      <c r="B155" s="8">
        <v>151</v>
      </c>
      <c r="C155" s="2" t="s">
        <v>594</v>
      </c>
      <c r="D155" s="2" t="s">
        <v>11</v>
      </c>
      <c r="E155" s="9">
        <v>46742</v>
      </c>
      <c r="F155" s="2" t="s">
        <v>595</v>
      </c>
      <c r="H155" s="2" t="s">
        <v>596</v>
      </c>
      <c r="I155" s="4" t="s">
        <v>19</v>
      </c>
      <c r="J155" s="2" t="s">
        <v>597</v>
      </c>
    </row>
    <row r="156" spans="2:10" x14ac:dyDescent="0.4">
      <c r="B156" s="8">
        <v>152</v>
      </c>
      <c r="C156" s="2" t="s">
        <v>598</v>
      </c>
      <c r="D156" s="2" t="s">
        <v>21</v>
      </c>
      <c r="E156" s="9">
        <v>46418</v>
      </c>
      <c r="F156" s="2" t="s">
        <v>599</v>
      </c>
      <c r="I156" s="4" t="s">
        <v>164</v>
      </c>
    </row>
    <row r="157" spans="2:10" x14ac:dyDescent="0.4">
      <c r="B157" s="8">
        <v>153</v>
      </c>
      <c r="C157" s="2" t="s">
        <v>600</v>
      </c>
      <c r="D157" s="2" t="s">
        <v>11</v>
      </c>
      <c r="E157" s="9">
        <v>46651</v>
      </c>
      <c r="F157" s="2" t="s">
        <v>601</v>
      </c>
      <c r="G157" s="2" t="s">
        <v>602</v>
      </c>
      <c r="H157" s="2" t="s">
        <v>603</v>
      </c>
      <c r="I157" s="4" t="s">
        <v>204</v>
      </c>
      <c r="J157" s="2" t="s">
        <v>604</v>
      </c>
    </row>
    <row r="158" spans="2:10" x14ac:dyDescent="0.4">
      <c r="B158" s="8">
        <v>154</v>
      </c>
      <c r="C158" s="2" t="s">
        <v>605</v>
      </c>
      <c r="D158" s="2" t="s">
        <v>11</v>
      </c>
      <c r="E158" s="9">
        <v>46405</v>
      </c>
      <c r="F158" s="2" t="s">
        <v>606</v>
      </c>
      <c r="G158" s="2" t="s">
        <v>607</v>
      </c>
      <c r="H158" s="2" t="s">
        <v>608</v>
      </c>
      <c r="I158" s="4" t="s">
        <v>76</v>
      </c>
    </row>
    <row r="159" spans="2:10" x14ac:dyDescent="0.4">
      <c r="B159" s="8">
        <v>155</v>
      </c>
      <c r="C159" s="2" t="s">
        <v>609</v>
      </c>
      <c r="D159" s="2" t="s">
        <v>21</v>
      </c>
      <c r="E159" s="9">
        <v>46599</v>
      </c>
      <c r="F159" s="2" t="s">
        <v>610</v>
      </c>
      <c r="G159" s="2" t="s">
        <v>611</v>
      </c>
      <c r="H159" s="2" t="s">
        <v>612</v>
      </c>
      <c r="I159" s="4" t="s">
        <v>93</v>
      </c>
    </row>
    <row r="160" spans="2:10" x14ac:dyDescent="0.4">
      <c r="B160" s="8">
        <v>156</v>
      </c>
      <c r="C160" s="2" t="s">
        <v>613</v>
      </c>
      <c r="D160" s="2" t="s">
        <v>11</v>
      </c>
      <c r="E160" s="9">
        <v>46763</v>
      </c>
      <c r="F160" s="2" t="s">
        <v>614</v>
      </c>
      <c r="G160" s="2" t="s">
        <v>615</v>
      </c>
      <c r="H160" s="2" t="s">
        <v>616</v>
      </c>
      <c r="I160" s="4" t="s">
        <v>223</v>
      </c>
      <c r="J160" s="2" t="s">
        <v>617</v>
      </c>
    </row>
    <row r="161" spans="2:10" x14ac:dyDescent="0.4">
      <c r="B161" s="8">
        <v>157</v>
      </c>
      <c r="C161" s="2" t="s">
        <v>618</v>
      </c>
      <c r="D161" s="2" t="s">
        <v>56</v>
      </c>
      <c r="E161" s="9">
        <v>46917</v>
      </c>
      <c r="F161" s="2" t="s">
        <v>619</v>
      </c>
      <c r="I161" s="4" t="s">
        <v>19</v>
      </c>
      <c r="J161" s="2" t="s">
        <v>620</v>
      </c>
    </row>
    <row r="162" spans="2:10" x14ac:dyDescent="0.4">
      <c r="B162" s="8">
        <v>158</v>
      </c>
      <c r="C162" s="2" t="s">
        <v>621</v>
      </c>
      <c r="D162" s="2" t="s">
        <v>21</v>
      </c>
      <c r="E162" s="9">
        <v>46234</v>
      </c>
      <c r="F162" s="2" t="s">
        <v>622</v>
      </c>
      <c r="G162" s="2" t="s">
        <v>623</v>
      </c>
      <c r="H162" s="2" t="s">
        <v>624</v>
      </c>
      <c r="I162" s="4" t="s">
        <v>625</v>
      </c>
    </row>
    <row r="163" spans="2:10" x14ac:dyDescent="0.4">
      <c r="B163" s="8">
        <v>159</v>
      </c>
      <c r="C163" s="2" t="s">
        <v>626</v>
      </c>
      <c r="D163" s="2" t="s">
        <v>11</v>
      </c>
      <c r="E163" s="9">
        <v>46720</v>
      </c>
      <c r="F163" s="2" t="s">
        <v>627</v>
      </c>
      <c r="G163" s="2" t="s">
        <v>628</v>
      </c>
      <c r="H163" s="2" t="s">
        <v>629</v>
      </c>
      <c r="I163" s="4" t="s">
        <v>19</v>
      </c>
    </row>
    <row r="164" spans="2:10" x14ac:dyDescent="0.4">
      <c r="B164" s="8">
        <v>160</v>
      </c>
      <c r="C164" s="2" t="s">
        <v>630</v>
      </c>
      <c r="D164" s="2" t="s">
        <v>11</v>
      </c>
      <c r="E164" s="9">
        <v>47108</v>
      </c>
      <c r="F164" s="2" t="s">
        <v>631</v>
      </c>
      <c r="H164" s="2" t="s">
        <v>632</v>
      </c>
      <c r="I164" s="4" t="s">
        <v>19</v>
      </c>
      <c r="J164" s="2" t="s">
        <v>633</v>
      </c>
    </row>
    <row r="165" spans="2:10" x14ac:dyDescent="0.4">
      <c r="B165" s="8">
        <v>161</v>
      </c>
      <c r="C165" s="2" t="s">
        <v>634</v>
      </c>
      <c r="D165" s="2" t="s">
        <v>56</v>
      </c>
      <c r="E165" s="9">
        <v>46821</v>
      </c>
      <c r="F165" s="2" t="s">
        <v>635</v>
      </c>
      <c r="H165" s="2" t="s">
        <v>636</v>
      </c>
      <c r="I165" s="4" t="s">
        <v>40</v>
      </c>
    </row>
    <row r="166" spans="2:10" x14ac:dyDescent="0.4">
      <c r="B166" s="8">
        <v>162</v>
      </c>
      <c r="C166" s="2" t="s">
        <v>637</v>
      </c>
      <c r="D166" s="2" t="s">
        <v>11</v>
      </c>
      <c r="E166" s="9">
        <v>46254</v>
      </c>
      <c r="F166" s="2" t="s">
        <v>638</v>
      </c>
      <c r="G166" s="2" t="s">
        <v>639</v>
      </c>
      <c r="I166" s="4" t="s">
        <v>40</v>
      </c>
      <c r="J166" s="2" t="s">
        <v>640</v>
      </c>
    </row>
    <row r="167" spans="2:10" x14ac:dyDescent="0.4">
      <c r="B167" s="8">
        <v>163</v>
      </c>
      <c r="C167" s="2" t="s">
        <v>641</v>
      </c>
      <c r="D167" s="2" t="s">
        <v>50</v>
      </c>
      <c r="E167" s="9">
        <v>46092</v>
      </c>
      <c r="F167" s="2" t="s">
        <v>642</v>
      </c>
      <c r="G167" s="2" t="s">
        <v>643</v>
      </c>
      <c r="H167" s="2" t="s">
        <v>644</v>
      </c>
      <c r="I167" s="4" t="s">
        <v>54</v>
      </c>
    </row>
    <row r="168" spans="2:10" x14ac:dyDescent="0.4">
      <c r="B168" s="8">
        <v>164</v>
      </c>
      <c r="C168" s="2" t="s">
        <v>645</v>
      </c>
      <c r="D168" s="2" t="s">
        <v>21</v>
      </c>
      <c r="E168" s="9">
        <v>46200</v>
      </c>
      <c r="F168" s="2" t="s">
        <v>646</v>
      </c>
      <c r="G168" s="2" t="s">
        <v>647</v>
      </c>
      <c r="H168" s="2" t="s">
        <v>648</v>
      </c>
      <c r="I168" s="4" t="s">
        <v>25</v>
      </c>
    </row>
    <row r="169" spans="2:10" x14ac:dyDescent="0.4">
      <c r="B169" s="8">
        <v>165</v>
      </c>
      <c r="C169" s="2" t="s">
        <v>649</v>
      </c>
      <c r="D169" s="2" t="s">
        <v>11</v>
      </c>
      <c r="E169" s="9">
        <v>46207</v>
      </c>
      <c r="F169" s="2" t="s">
        <v>650</v>
      </c>
      <c r="G169" s="2" t="s">
        <v>651</v>
      </c>
      <c r="I169" s="4" t="s">
        <v>66</v>
      </c>
      <c r="J169" s="2" t="s">
        <v>652</v>
      </c>
    </row>
    <row r="170" spans="2:10" x14ac:dyDescent="0.4">
      <c r="B170" s="8">
        <v>166</v>
      </c>
      <c r="C170" s="2" t="s">
        <v>653</v>
      </c>
      <c r="D170" s="2" t="s">
        <v>11</v>
      </c>
      <c r="E170" s="9">
        <v>46834</v>
      </c>
      <c r="F170" s="2" t="s">
        <v>654</v>
      </c>
      <c r="G170" s="2" t="s">
        <v>655</v>
      </c>
      <c r="H170" s="2" t="s">
        <v>656</v>
      </c>
      <c r="I170" s="4" t="s">
        <v>223</v>
      </c>
      <c r="J170" s="2" t="s">
        <v>657</v>
      </c>
    </row>
    <row r="171" spans="2:10" x14ac:dyDescent="0.4">
      <c r="B171" s="8">
        <v>167</v>
      </c>
      <c r="C171" s="2" t="s">
        <v>653</v>
      </c>
      <c r="D171" s="2" t="s">
        <v>11</v>
      </c>
      <c r="E171" s="9">
        <v>46834</v>
      </c>
      <c r="F171" s="2" t="s">
        <v>658</v>
      </c>
      <c r="H171" s="2" t="s">
        <v>656</v>
      </c>
      <c r="I171" s="4" t="s">
        <v>223</v>
      </c>
      <c r="J171" s="2" t="s">
        <v>657</v>
      </c>
    </row>
    <row r="172" spans="2:10" x14ac:dyDescent="0.4">
      <c r="B172" s="8">
        <v>168</v>
      </c>
      <c r="C172" s="2" t="s">
        <v>659</v>
      </c>
      <c r="D172" s="2" t="s">
        <v>11</v>
      </c>
      <c r="E172" s="9">
        <v>46434</v>
      </c>
      <c r="F172" s="2" t="s">
        <v>660</v>
      </c>
      <c r="G172" s="2" t="s">
        <v>661</v>
      </c>
      <c r="H172" s="2" t="s">
        <v>662</v>
      </c>
      <c r="I172" s="4" t="s">
        <v>204</v>
      </c>
    </row>
    <row r="173" spans="2:10" x14ac:dyDescent="0.4">
      <c r="B173" s="8">
        <v>169</v>
      </c>
      <c r="C173" s="2" t="s">
        <v>663</v>
      </c>
      <c r="D173" s="2" t="s">
        <v>17</v>
      </c>
      <c r="E173" s="9">
        <v>45984</v>
      </c>
      <c r="F173" s="2" t="s">
        <v>664</v>
      </c>
      <c r="G173" s="2" t="s">
        <v>665</v>
      </c>
      <c r="H173" s="2" t="s">
        <v>666</v>
      </c>
      <c r="I173" s="4" t="s">
        <v>418</v>
      </c>
      <c r="J173" s="2" t="s">
        <v>667</v>
      </c>
    </row>
    <row r="174" spans="2:10" x14ac:dyDescent="0.4">
      <c r="B174" s="8">
        <v>170</v>
      </c>
      <c r="C174" s="2" t="s">
        <v>668</v>
      </c>
      <c r="D174" s="2" t="s">
        <v>11</v>
      </c>
      <c r="E174" s="9">
        <v>45843</v>
      </c>
      <c r="F174" s="2" t="s">
        <v>669</v>
      </c>
      <c r="G174" s="2" t="s">
        <v>670</v>
      </c>
      <c r="H174" s="2" t="s">
        <v>671</v>
      </c>
      <c r="I174" s="4" t="s">
        <v>284</v>
      </c>
      <c r="J174" s="2" t="s">
        <v>672</v>
      </c>
    </row>
    <row r="175" spans="2:10" x14ac:dyDescent="0.4">
      <c r="B175" s="8">
        <v>171</v>
      </c>
      <c r="C175" s="2" t="s">
        <v>673</v>
      </c>
      <c r="D175" s="2" t="s">
        <v>11</v>
      </c>
      <c r="E175" s="9">
        <v>45915</v>
      </c>
      <c r="F175" s="2" t="s">
        <v>674</v>
      </c>
      <c r="H175" s="2" t="s">
        <v>675</v>
      </c>
      <c r="I175" s="4" t="s">
        <v>40</v>
      </c>
      <c r="J175" s="2" t="s">
        <v>676</v>
      </c>
    </row>
    <row r="176" spans="2:10" x14ac:dyDescent="0.4">
      <c r="B176" s="8">
        <v>172</v>
      </c>
      <c r="C176" s="2" t="s">
        <v>677</v>
      </c>
      <c r="D176" s="2" t="s">
        <v>21</v>
      </c>
      <c r="E176" s="9">
        <v>45279</v>
      </c>
      <c r="F176" s="2" t="s">
        <v>678</v>
      </c>
      <c r="G176" s="2" t="s">
        <v>679</v>
      </c>
      <c r="H176" s="2" t="s">
        <v>680</v>
      </c>
      <c r="I176" s="4" t="s">
        <v>25</v>
      </c>
    </row>
    <row r="177" spans="2:10" x14ac:dyDescent="0.4">
      <c r="B177" s="8">
        <v>173</v>
      </c>
      <c r="C177" s="2" t="s">
        <v>681</v>
      </c>
      <c r="D177" s="2" t="s">
        <v>21</v>
      </c>
      <c r="E177" s="9">
        <v>45937</v>
      </c>
      <c r="F177" s="2" t="s">
        <v>682</v>
      </c>
      <c r="G177" s="2" t="s">
        <v>683</v>
      </c>
      <c r="I177" s="4" t="s">
        <v>223</v>
      </c>
    </row>
    <row r="178" spans="2:10" x14ac:dyDescent="0.4">
      <c r="B178" s="8">
        <v>174</v>
      </c>
      <c r="C178" s="2" t="s">
        <v>684</v>
      </c>
      <c r="D178" s="2" t="s">
        <v>11</v>
      </c>
      <c r="E178" s="9">
        <v>46221</v>
      </c>
      <c r="F178" s="2" t="s">
        <v>685</v>
      </c>
      <c r="G178" s="2" t="s">
        <v>686</v>
      </c>
      <c r="H178" s="2" t="s">
        <v>687</v>
      </c>
      <c r="I178" s="4" t="s">
        <v>223</v>
      </c>
      <c r="J178" s="2" t="s">
        <v>688</v>
      </c>
    </row>
    <row r="179" spans="2:10" x14ac:dyDescent="0.4">
      <c r="B179" s="8">
        <v>175</v>
      </c>
      <c r="C179" s="2" t="s">
        <v>689</v>
      </c>
      <c r="D179" s="2" t="s">
        <v>11</v>
      </c>
      <c r="E179" s="9">
        <v>46253</v>
      </c>
      <c r="F179" s="2" t="s">
        <v>690</v>
      </c>
      <c r="G179" s="2" t="s">
        <v>691</v>
      </c>
      <c r="I179" s="4" t="s">
        <v>223</v>
      </c>
    </row>
    <row r="180" spans="2:10" x14ac:dyDescent="0.4">
      <c r="B180" s="8">
        <v>176</v>
      </c>
      <c r="C180" s="2" t="s">
        <v>692</v>
      </c>
      <c r="D180" s="2" t="s">
        <v>21</v>
      </c>
      <c r="E180" s="9">
        <v>46943</v>
      </c>
      <c r="F180" s="2" t="s">
        <v>693</v>
      </c>
      <c r="G180" s="2" t="s">
        <v>694</v>
      </c>
      <c r="H180" s="2" t="s">
        <v>695</v>
      </c>
      <c r="I180" s="4" t="s">
        <v>54</v>
      </c>
    </row>
    <row r="181" spans="2:10" x14ac:dyDescent="0.4">
      <c r="B181" s="8">
        <v>177</v>
      </c>
      <c r="C181" s="2" t="s">
        <v>696</v>
      </c>
      <c r="D181" s="2" t="s">
        <v>11</v>
      </c>
      <c r="E181" s="9">
        <v>45549</v>
      </c>
      <c r="F181" s="2" t="s">
        <v>697</v>
      </c>
      <c r="G181" s="2" t="s">
        <v>698</v>
      </c>
      <c r="H181" s="2" t="s">
        <v>699</v>
      </c>
      <c r="I181" s="4" t="s">
        <v>223</v>
      </c>
      <c r="J181" s="2" t="s">
        <v>700</v>
      </c>
    </row>
    <row r="182" spans="2:10" x14ac:dyDescent="0.4">
      <c r="B182" s="8">
        <v>178</v>
      </c>
      <c r="C182" s="2" t="s">
        <v>701</v>
      </c>
      <c r="D182" s="2" t="s">
        <v>11</v>
      </c>
      <c r="E182" s="9">
        <v>46557</v>
      </c>
      <c r="F182" s="2" t="s">
        <v>702</v>
      </c>
      <c r="G182" s="2" t="s">
        <v>703</v>
      </c>
      <c r="I182" s="4" t="s">
        <v>223</v>
      </c>
      <c r="J182" s="2" t="s">
        <v>704</v>
      </c>
    </row>
    <row r="183" spans="2:10" x14ac:dyDescent="0.4">
      <c r="B183" s="8">
        <v>179</v>
      </c>
      <c r="C183" s="2" t="s">
        <v>705</v>
      </c>
      <c r="D183" s="2" t="s">
        <v>17</v>
      </c>
      <c r="E183" s="9">
        <v>45964</v>
      </c>
      <c r="F183" s="2" t="s">
        <v>706</v>
      </c>
      <c r="I183" s="4" t="s">
        <v>19</v>
      </c>
    </row>
    <row r="184" spans="2:10" x14ac:dyDescent="0.4">
      <c r="B184" s="8">
        <v>180</v>
      </c>
      <c r="C184" s="2" t="s">
        <v>707</v>
      </c>
      <c r="D184" s="2" t="s">
        <v>11</v>
      </c>
      <c r="E184" s="9">
        <v>46796</v>
      </c>
      <c r="F184" s="2" t="s">
        <v>708</v>
      </c>
      <c r="I184" s="4" t="s">
        <v>19</v>
      </c>
    </row>
    <row r="185" spans="2:10" x14ac:dyDescent="0.4">
      <c r="B185" s="8">
        <v>181</v>
      </c>
      <c r="C185" s="2" t="s">
        <v>709</v>
      </c>
      <c r="D185" s="2" t="s">
        <v>17</v>
      </c>
      <c r="E185" s="9">
        <v>45913</v>
      </c>
      <c r="F185" s="2" t="s">
        <v>710</v>
      </c>
      <c r="H185" s="2" t="s">
        <v>711</v>
      </c>
      <c r="I185" s="4" t="s">
        <v>19</v>
      </c>
      <c r="J185" s="2" t="s">
        <v>712</v>
      </c>
    </row>
    <row r="186" spans="2:10" x14ac:dyDescent="0.4">
      <c r="B186" s="8">
        <v>182</v>
      </c>
      <c r="C186" s="2" t="s">
        <v>713</v>
      </c>
      <c r="D186" s="2" t="s">
        <v>50</v>
      </c>
      <c r="E186" s="9">
        <v>46521</v>
      </c>
      <c r="F186" s="2" t="s">
        <v>714</v>
      </c>
      <c r="G186" s="2" t="s">
        <v>715</v>
      </c>
      <c r="H186" s="2" t="s">
        <v>716</v>
      </c>
      <c r="I186" s="4" t="s">
        <v>213</v>
      </c>
    </row>
    <row r="187" spans="2:10" x14ac:dyDescent="0.4">
      <c r="B187" s="8">
        <v>183</v>
      </c>
      <c r="C187" s="2" t="s">
        <v>713</v>
      </c>
      <c r="D187" s="2" t="s">
        <v>50</v>
      </c>
      <c r="E187" s="9">
        <v>46521</v>
      </c>
      <c r="F187" s="2" t="s">
        <v>717</v>
      </c>
      <c r="H187" s="2" t="s">
        <v>716</v>
      </c>
      <c r="I187" s="4" t="s">
        <v>213</v>
      </c>
    </row>
    <row r="188" spans="2:10" x14ac:dyDescent="0.4">
      <c r="B188" s="8">
        <v>184</v>
      </c>
      <c r="C188" s="2" t="s">
        <v>718</v>
      </c>
      <c r="D188" s="2" t="s">
        <v>11</v>
      </c>
      <c r="E188" s="9">
        <v>45944</v>
      </c>
      <c r="F188" s="2" t="s">
        <v>719</v>
      </c>
      <c r="H188" s="2" t="s">
        <v>720</v>
      </c>
      <c r="I188" s="4" t="s">
        <v>105</v>
      </c>
      <c r="J188" s="2" t="s">
        <v>721</v>
      </c>
    </row>
    <row r="189" spans="2:10" x14ac:dyDescent="0.4">
      <c r="B189" s="8">
        <v>185</v>
      </c>
      <c r="C189" s="2" t="s">
        <v>722</v>
      </c>
      <c r="D189" s="2" t="s">
        <v>17</v>
      </c>
      <c r="E189" s="9">
        <v>45377</v>
      </c>
      <c r="F189" s="2" t="s">
        <v>723</v>
      </c>
      <c r="H189" s="2" t="s">
        <v>724</v>
      </c>
      <c r="I189" s="4" t="s">
        <v>625</v>
      </c>
    </row>
    <row r="190" spans="2:10" x14ac:dyDescent="0.4">
      <c r="B190" s="8">
        <v>186</v>
      </c>
      <c r="C190" s="2" t="s">
        <v>725</v>
      </c>
      <c r="D190" s="2" t="s">
        <v>21</v>
      </c>
      <c r="E190" s="9">
        <v>46418</v>
      </c>
      <c r="F190" s="2" t="s">
        <v>726</v>
      </c>
      <c r="G190" s="2" t="s">
        <v>727</v>
      </c>
      <c r="H190" s="2" t="s">
        <v>728</v>
      </c>
      <c r="I190" s="4" t="s">
        <v>284</v>
      </c>
    </row>
    <row r="191" spans="2:10" x14ac:dyDescent="0.4">
      <c r="B191" s="8">
        <v>187</v>
      </c>
      <c r="C191" s="2" t="s">
        <v>729</v>
      </c>
      <c r="D191" s="2" t="s">
        <v>11</v>
      </c>
      <c r="E191" s="9">
        <v>46350</v>
      </c>
      <c r="F191" s="2" t="s">
        <v>730</v>
      </c>
      <c r="G191" s="2" t="s">
        <v>731</v>
      </c>
      <c r="I191" s="4" t="s">
        <v>185</v>
      </c>
      <c r="J191" s="2" t="s">
        <v>732</v>
      </c>
    </row>
    <row r="192" spans="2:10" x14ac:dyDescent="0.4">
      <c r="B192" s="8">
        <v>188</v>
      </c>
      <c r="C192" s="2" t="s">
        <v>733</v>
      </c>
      <c r="D192" s="2" t="s">
        <v>83</v>
      </c>
      <c r="E192" s="9">
        <v>46126</v>
      </c>
      <c r="F192" s="2" t="s">
        <v>734</v>
      </c>
      <c r="H192" s="2" t="s">
        <v>735</v>
      </c>
      <c r="I192" s="4" t="s">
        <v>454</v>
      </c>
      <c r="J192" s="2" t="s">
        <v>736</v>
      </c>
    </row>
    <row r="193" spans="2:10" x14ac:dyDescent="0.4">
      <c r="B193" s="8">
        <v>189</v>
      </c>
      <c r="C193" s="2" t="s">
        <v>737</v>
      </c>
      <c r="D193" s="2" t="s">
        <v>11</v>
      </c>
      <c r="E193" s="9">
        <v>46267</v>
      </c>
      <c r="F193" s="2" t="s">
        <v>738</v>
      </c>
      <c r="H193" s="2" t="s">
        <v>739</v>
      </c>
      <c r="I193" s="4" t="s">
        <v>135</v>
      </c>
      <c r="J193" s="2" t="s">
        <v>740</v>
      </c>
    </row>
    <row r="194" spans="2:10" x14ac:dyDescent="0.4">
      <c r="B194" s="8">
        <v>190</v>
      </c>
      <c r="C194" s="2" t="s">
        <v>741</v>
      </c>
      <c r="D194" s="2" t="s">
        <v>56</v>
      </c>
      <c r="E194" s="9">
        <v>46397</v>
      </c>
      <c r="F194" s="2" t="s">
        <v>742</v>
      </c>
      <c r="H194" s="2" t="s">
        <v>743</v>
      </c>
      <c r="I194" s="4" t="s">
        <v>19</v>
      </c>
    </row>
    <row r="195" spans="2:10" x14ac:dyDescent="0.4">
      <c r="B195" s="8">
        <v>191</v>
      </c>
      <c r="C195" s="2" t="s">
        <v>744</v>
      </c>
      <c r="D195" s="2" t="s">
        <v>11</v>
      </c>
      <c r="E195" s="9">
        <v>46144</v>
      </c>
      <c r="F195" s="2" t="s">
        <v>745</v>
      </c>
      <c r="I195" s="4" t="s">
        <v>19</v>
      </c>
    </row>
    <row r="196" spans="2:10" x14ac:dyDescent="0.4">
      <c r="B196" s="8">
        <v>192</v>
      </c>
      <c r="C196" s="2" t="s">
        <v>746</v>
      </c>
      <c r="D196" s="2" t="s">
        <v>21</v>
      </c>
      <c r="E196" s="9">
        <v>46568</v>
      </c>
      <c r="F196" s="2" t="s">
        <v>747</v>
      </c>
      <c r="G196" s="2" t="s">
        <v>748</v>
      </c>
      <c r="H196" s="2" t="s">
        <v>749</v>
      </c>
      <c r="I196" s="4" t="s">
        <v>418</v>
      </c>
      <c r="J196" s="2" t="s">
        <v>750</v>
      </c>
    </row>
    <row r="197" spans="2:10" x14ac:dyDescent="0.4">
      <c r="B197" s="8">
        <v>193</v>
      </c>
      <c r="C197" s="2" t="s">
        <v>751</v>
      </c>
      <c r="D197" s="2" t="s">
        <v>11</v>
      </c>
      <c r="E197" s="9">
        <v>46003</v>
      </c>
      <c r="F197" s="2" t="s">
        <v>752</v>
      </c>
      <c r="G197" s="2" t="s">
        <v>753</v>
      </c>
      <c r="H197" s="2" t="s">
        <v>754</v>
      </c>
      <c r="I197" s="4" t="s">
        <v>755</v>
      </c>
      <c r="J197" s="2" t="s">
        <v>756</v>
      </c>
    </row>
    <row r="198" spans="2:10" x14ac:dyDescent="0.4">
      <c r="B198" s="8">
        <v>194</v>
      </c>
      <c r="C198" s="2" t="s">
        <v>757</v>
      </c>
      <c r="D198" s="2" t="s">
        <v>21</v>
      </c>
      <c r="E198" s="9">
        <v>46381</v>
      </c>
      <c r="F198" s="2" t="s">
        <v>758</v>
      </c>
      <c r="G198" s="2" t="s">
        <v>759</v>
      </c>
      <c r="H198" s="2" t="s">
        <v>760</v>
      </c>
      <c r="I198" s="4" t="s">
        <v>135</v>
      </c>
    </row>
    <row r="199" spans="2:10" x14ac:dyDescent="0.4">
      <c r="B199" s="8">
        <v>195</v>
      </c>
      <c r="C199" s="2" t="s">
        <v>761</v>
      </c>
      <c r="D199" s="2" t="s">
        <v>11</v>
      </c>
      <c r="E199" s="9">
        <v>46004</v>
      </c>
      <c r="F199" s="2" t="s">
        <v>762</v>
      </c>
      <c r="H199" s="2" t="s">
        <v>763</v>
      </c>
      <c r="I199" s="4" t="s">
        <v>19</v>
      </c>
      <c r="J199" s="2" t="s">
        <v>764</v>
      </c>
    </row>
    <row r="200" spans="2:10" x14ac:dyDescent="0.4">
      <c r="B200" s="8">
        <v>196</v>
      </c>
      <c r="C200" s="2" t="s">
        <v>761</v>
      </c>
      <c r="D200" s="2" t="s">
        <v>21</v>
      </c>
      <c r="E200" s="9">
        <v>46234</v>
      </c>
      <c r="F200" s="2" t="s">
        <v>765</v>
      </c>
      <c r="G200" s="2" t="s">
        <v>766</v>
      </c>
      <c r="I200" s="4" t="s">
        <v>19</v>
      </c>
    </row>
    <row r="201" spans="2:10" x14ac:dyDescent="0.4">
      <c r="B201" s="8">
        <v>197</v>
      </c>
      <c r="C201" s="2" t="s">
        <v>767</v>
      </c>
      <c r="D201" s="2" t="s">
        <v>11</v>
      </c>
      <c r="E201" s="9">
        <v>46431</v>
      </c>
      <c r="F201" s="2" t="s">
        <v>768</v>
      </c>
      <c r="G201" s="2" t="s">
        <v>769</v>
      </c>
      <c r="H201" s="2" t="s">
        <v>770</v>
      </c>
      <c r="I201" s="4" t="s">
        <v>204</v>
      </c>
      <c r="J201" s="2" t="s">
        <v>771</v>
      </c>
    </row>
    <row r="202" spans="2:10" x14ac:dyDescent="0.4">
      <c r="B202" s="8">
        <v>198</v>
      </c>
      <c r="C202" s="2" t="s">
        <v>772</v>
      </c>
      <c r="D202" s="2" t="s">
        <v>21</v>
      </c>
      <c r="E202" s="9">
        <v>46356</v>
      </c>
      <c r="F202" s="2" t="s">
        <v>773</v>
      </c>
      <c r="I202" s="4" t="s">
        <v>44</v>
      </c>
    </row>
    <row r="203" spans="2:10" x14ac:dyDescent="0.4">
      <c r="B203" s="8">
        <v>199</v>
      </c>
      <c r="C203" s="2" t="s">
        <v>774</v>
      </c>
      <c r="D203" s="2" t="s">
        <v>21</v>
      </c>
      <c r="E203" s="9">
        <v>45739</v>
      </c>
      <c r="F203" s="2" t="s">
        <v>775</v>
      </c>
      <c r="I203" s="4" t="s">
        <v>93</v>
      </c>
    </row>
    <row r="204" spans="2:10" x14ac:dyDescent="0.4">
      <c r="B204" s="8">
        <v>200</v>
      </c>
      <c r="C204" s="2" t="s">
        <v>776</v>
      </c>
      <c r="D204" s="2" t="s">
        <v>21</v>
      </c>
      <c r="E204" s="9">
        <v>45957</v>
      </c>
      <c r="F204" s="2" t="s">
        <v>777</v>
      </c>
      <c r="G204" s="2" t="s">
        <v>778</v>
      </c>
      <c r="H204" s="2" t="s">
        <v>779</v>
      </c>
      <c r="I204" s="4" t="s">
        <v>223</v>
      </c>
    </row>
    <row r="205" spans="2:10" x14ac:dyDescent="0.4">
      <c r="B205" s="8">
        <v>201</v>
      </c>
      <c r="C205" s="2" t="s">
        <v>780</v>
      </c>
      <c r="D205" s="2" t="s">
        <v>11</v>
      </c>
      <c r="E205" s="9">
        <v>45698</v>
      </c>
      <c r="F205" s="2" t="s">
        <v>781</v>
      </c>
      <c r="G205" s="2" t="s">
        <v>782</v>
      </c>
      <c r="H205" s="2" t="s">
        <v>783</v>
      </c>
      <c r="I205" s="4" t="s">
        <v>19</v>
      </c>
      <c r="J205" s="2" t="s">
        <v>784</v>
      </c>
    </row>
    <row r="206" spans="2:10" x14ac:dyDescent="0.4">
      <c r="B206" s="8">
        <v>202</v>
      </c>
      <c r="C206" s="2" t="s">
        <v>785</v>
      </c>
      <c r="D206" s="2" t="s">
        <v>11</v>
      </c>
      <c r="E206" s="9">
        <v>45376</v>
      </c>
      <c r="F206" s="2" t="s">
        <v>786</v>
      </c>
      <c r="H206" s="2" t="s">
        <v>787</v>
      </c>
      <c r="I206" s="4" t="s">
        <v>19</v>
      </c>
      <c r="J206" s="2" t="s">
        <v>788</v>
      </c>
    </row>
    <row r="207" spans="2:10" x14ac:dyDescent="0.4">
      <c r="B207" s="8">
        <v>203</v>
      </c>
      <c r="C207" s="2" t="s">
        <v>789</v>
      </c>
      <c r="D207" s="2" t="s">
        <v>11</v>
      </c>
      <c r="E207" s="9">
        <v>46003</v>
      </c>
      <c r="F207" s="2" t="s">
        <v>790</v>
      </c>
      <c r="G207" s="2" t="s">
        <v>791</v>
      </c>
      <c r="H207" s="2" t="s">
        <v>792</v>
      </c>
      <c r="I207" s="4" t="s">
        <v>223</v>
      </c>
      <c r="J207" s="2" t="s">
        <v>793</v>
      </c>
    </row>
    <row r="208" spans="2:10" x14ac:dyDescent="0.4">
      <c r="B208" s="8">
        <v>204</v>
      </c>
      <c r="C208" s="2" t="s">
        <v>794</v>
      </c>
      <c r="D208" s="2" t="s">
        <v>11</v>
      </c>
      <c r="E208" s="9">
        <v>46574</v>
      </c>
      <c r="F208" s="2" t="s">
        <v>795</v>
      </c>
      <c r="H208" s="2" t="s">
        <v>796</v>
      </c>
      <c r="I208" s="4" t="s">
        <v>797</v>
      </c>
    </row>
    <row r="209" spans="2:10" x14ac:dyDescent="0.4">
      <c r="B209" s="8">
        <v>205</v>
      </c>
      <c r="C209" s="2" t="s">
        <v>798</v>
      </c>
      <c r="D209" s="2" t="s">
        <v>11</v>
      </c>
      <c r="E209" s="9">
        <v>46495</v>
      </c>
      <c r="F209" s="2" t="s">
        <v>799</v>
      </c>
      <c r="G209" s="2" t="s">
        <v>800</v>
      </c>
      <c r="I209" s="4" t="s">
        <v>54</v>
      </c>
      <c r="J209" s="2" t="s">
        <v>801</v>
      </c>
    </row>
    <row r="210" spans="2:10" x14ac:dyDescent="0.4">
      <c r="B210" s="8">
        <v>206</v>
      </c>
      <c r="C210" s="2" t="s">
        <v>802</v>
      </c>
      <c r="D210" s="2" t="s">
        <v>11</v>
      </c>
      <c r="E210" s="9">
        <v>46889</v>
      </c>
      <c r="F210" s="2" t="s">
        <v>803</v>
      </c>
      <c r="H210" s="2" t="s">
        <v>804</v>
      </c>
      <c r="I210" s="4" t="s">
        <v>19</v>
      </c>
      <c r="J210" s="2" t="s">
        <v>805</v>
      </c>
    </row>
    <row r="211" spans="2:10" x14ac:dyDescent="0.4">
      <c r="B211" s="8">
        <v>207</v>
      </c>
      <c r="C211" s="2" t="s">
        <v>806</v>
      </c>
      <c r="D211" s="2" t="s">
        <v>21</v>
      </c>
      <c r="E211" s="9">
        <v>46568</v>
      </c>
      <c r="F211" s="2" t="s">
        <v>807</v>
      </c>
      <c r="G211" s="2" t="s">
        <v>808</v>
      </c>
      <c r="H211" s="2" t="s">
        <v>809</v>
      </c>
      <c r="I211" s="4" t="s">
        <v>418</v>
      </c>
      <c r="J211" s="2" t="s">
        <v>810</v>
      </c>
    </row>
    <row r="212" spans="2:10" x14ac:dyDescent="0.4">
      <c r="B212" s="8">
        <v>208</v>
      </c>
      <c r="C212" s="2" t="s">
        <v>811</v>
      </c>
      <c r="D212" s="2" t="s">
        <v>11</v>
      </c>
      <c r="E212" s="9">
        <v>46587</v>
      </c>
      <c r="F212" s="2" t="s">
        <v>812</v>
      </c>
      <c r="H212" s="2" t="s">
        <v>813</v>
      </c>
      <c r="I212" s="4" t="s">
        <v>19</v>
      </c>
      <c r="J212" s="2" t="s">
        <v>814</v>
      </c>
    </row>
    <row r="213" spans="2:10" x14ac:dyDescent="0.4">
      <c r="B213" s="8">
        <v>209</v>
      </c>
      <c r="C213" s="2" t="s">
        <v>815</v>
      </c>
      <c r="D213" s="2" t="s">
        <v>11</v>
      </c>
      <c r="E213" s="9">
        <v>45711</v>
      </c>
      <c r="F213" s="2" t="s">
        <v>816</v>
      </c>
      <c r="G213" s="2" t="s">
        <v>817</v>
      </c>
      <c r="H213" s="2" t="s">
        <v>818</v>
      </c>
      <c r="I213" s="4" t="s">
        <v>19</v>
      </c>
    </row>
    <row r="214" spans="2:10" x14ac:dyDescent="0.4">
      <c r="B214" s="8">
        <v>210</v>
      </c>
      <c r="C214" s="2" t="s">
        <v>819</v>
      </c>
      <c r="D214" s="2" t="s">
        <v>21</v>
      </c>
      <c r="E214" s="9">
        <v>46616</v>
      </c>
      <c r="F214" s="2" t="s">
        <v>820</v>
      </c>
      <c r="I214" s="4" t="s">
        <v>821</v>
      </c>
    </row>
    <row r="215" spans="2:10" x14ac:dyDescent="0.4">
      <c r="B215" s="8">
        <v>211</v>
      </c>
      <c r="C215" s="2" t="s">
        <v>822</v>
      </c>
      <c r="D215" s="2" t="s">
        <v>83</v>
      </c>
      <c r="E215" s="9">
        <v>46845</v>
      </c>
      <c r="F215" s="2" t="s">
        <v>823</v>
      </c>
      <c r="G215" s="2" t="s">
        <v>824</v>
      </c>
      <c r="H215" s="2" t="s">
        <v>825</v>
      </c>
      <c r="I215" s="4" t="s">
        <v>19</v>
      </c>
    </row>
    <row r="216" spans="2:10" x14ac:dyDescent="0.4">
      <c r="B216" s="8">
        <v>212</v>
      </c>
      <c r="C216" s="2" t="s">
        <v>826</v>
      </c>
      <c r="D216" s="2" t="s">
        <v>50</v>
      </c>
      <c r="E216" s="9">
        <v>46624</v>
      </c>
      <c r="F216" s="2" t="s">
        <v>827</v>
      </c>
      <c r="H216" s="2" t="s">
        <v>828</v>
      </c>
      <c r="I216" s="4" t="s">
        <v>829</v>
      </c>
    </row>
    <row r="217" spans="2:10" x14ac:dyDescent="0.4">
      <c r="B217" s="8">
        <v>213</v>
      </c>
      <c r="C217" s="2" t="s">
        <v>830</v>
      </c>
      <c r="D217" s="2" t="s">
        <v>56</v>
      </c>
      <c r="E217" s="9">
        <v>46973</v>
      </c>
      <c r="F217" s="2" t="s">
        <v>831</v>
      </c>
      <c r="I217" s="4" t="s">
        <v>112</v>
      </c>
      <c r="J217" s="2" t="s">
        <v>832</v>
      </c>
    </row>
    <row r="218" spans="2:10" x14ac:dyDescent="0.4">
      <c r="B218" s="8">
        <v>214</v>
      </c>
      <c r="C218" s="2" t="s">
        <v>833</v>
      </c>
      <c r="D218" s="2" t="s">
        <v>11</v>
      </c>
      <c r="E218" s="9">
        <v>46838</v>
      </c>
      <c r="F218" s="2" t="s">
        <v>834</v>
      </c>
      <c r="H218" s="2" t="s">
        <v>835</v>
      </c>
      <c r="I218" s="4" t="s">
        <v>19</v>
      </c>
    </row>
    <row r="219" spans="2:10" x14ac:dyDescent="0.4">
      <c r="B219" s="8">
        <v>215</v>
      </c>
      <c r="C219" s="2" t="s">
        <v>836</v>
      </c>
      <c r="D219" s="2" t="s">
        <v>11</v>
      </c>
      <c r="E219" s="9">
        <v>45843</v>
      </c>
      <c r="F219" s="2" t="s">
        <v>837</v>
      </c>
      <c r="H219" s="2" t="s">
        <v>838</v>
      </c>
      <c r="I219" s="4" t="s">
        <v>19</v>
      </c>
    </row>
    <row r="220" spans="2:10" x14ac:dyDescent="0.4">
      <c r="B220" s="8">
        <v>216</v>
      </c>
      <c r="C220" s="2" t="s">
        <v>839</v>
      </c>
      <c r="D220" s="2" t="s">
        <v>11</v>
      </c>
      <c r="E220" s="9">
        <v>46547</v>
      </c>
      <c r="F220" s="2" t="s">
        <v>840</v>
      </c>
      <c r="H220" s="2" t="s">
        <v>841</v>
      </c>
      <c r="I220" s="4" t="s">
        <v>19</v>
      </c>
    </row>
    <row r="221" spans="2:10" x14ac:dyDescent="0.4">
      <c r="B221" s="8">
        <v>217</v>
      </c>
      <c r="C221" s="2" t="s">
        <v>842</v>
      </c>
      <c r="D221" s="2" t="s">
        <v>17</v>
      </c>
      <c r="E221" s="9">
        <v>46734</v>
      </c>
      <c r="F221" s="2" t="s">
        <v>843</v>
      </c>
      <c r="H221" s="2" t="s">
        <v>844</v>
      </c>
      <c r="I221" s="4" t="s">
        <v>19</v>
      </c>
      <c r="J221" s="2" t="s">
        <v>845</v>
      </c>
    </row>
    <row r="222" spans="2:10" x14ac:dyDescent="0.4">
      <c r="B222" s="8">
        <v>218</v>
      </c>
      <c r="C222" s="2" t="s">
        <v>842</v>
      </c>
      <c r="D222" s="2" t="s">
        <v>17</v>
      </c>
      <c r="E222" s="9">
        <v>46410</v>
      </c>
      <c r="F222" s="2" t="s">
        <v>846</v>
      </c>
      <c r="G222" s="2" t="s">
        <v>847</v>
      </c>
      <c r="H222" s="2" t="s">
        <v>844</v>
      </c>
      <c r="I222" s="4" t="s">
        <v>19</v>
      </c>
      <c r="J222" s="2" t="s">
        <v>848</v>
      </c>
    </row>
    <row r="223" spans="2:10" x14ac:dyDescent="0.4">
      <c r="B223" s="8">
        <v>219</v>
      </c>
      <c r="C223" s="2" t="s">
        <v>849</v>
      </c>
      <c r="D223" s="2" t="s">
        <v>21</v>
      </c>
      <c r="E223" s="9">
        <v>46660</v>
      </c>
      <c r="F223" s="2" t="s">
        <v>850</v>
      </c>
      <c r="G223" s="2" t="s">
        <v>851</v>
      </c>
      <c r="I223" s="4" t="s">
        <v>19</v>
      </c>
      <c r="J223" s="2" t="s">
        <v>852</v>
      </c>
    </row>
    <row r="224" spans="2:10" x14ac:dyDescent="0.4">
      <c r="B224" s="8">
        <v>220</v>
      </c>
      <c r="C224" s="2" t="s">
        <v>853</v>
      </c>
      <c r="D224" s="2" t="s">
        <v>21</v>
      </c>
      <c r="E224" s="9">
        <v>46380</v>
      </c>
      <c r="F224" s="2" t="s">
        <v>854</v>
      </c>
      <c r="G224" s="2" t="s">
        <v>855</v>
      </c>
      <c r="H224" s="2" t="s">
        <v>856</v>
      </c>
      <c r="I224" s="4" t="s">
        <v>19</v>
      </c>
    </row>
    <row r="225" spans="2:10" x14ac:dyDescent="0.4">
      <c r="B225" s="8">
        <v>221</v>
      </c>
      <c r="C225" s="2" t="s">
        <v>857</v>
      </c>
      <c r="D225" s="2" t="s">
        <v>56</v>
      </c>
      <c r="E225" s="9">
        <v>46784</v>
      </c>
      <c r="F225" s="2" t="s">
        <v>858</v>
      </c>
      <c r="H225" s="2" t="s">
        <v>859</v>
      </c>
      <c r="I225" s="4" t="s">
        <v>40</v>
      </c>
    </row>
    <row r="226" spans="2:10" x14ac:dyDescent="0.4">
      <c r="B226" s="8">
        <v>222</v>
      </c>
      <c r="C226" s="2" t="s">
        <v>860</v>
      </c>
      <c r="D226" s="2" t="s">
        <v>17</v>
      </c>
      <c r="E226" s="9">
        <v>45319</v>
      </c>
      <c r="F226" s="2" t="s">
        <v>861</v>
      </c>
      <c r="H226" s="2" t="s">
        <v>862</v>
      </c>
      <c r="I226" s="4" t="s">
        <v>19</v>
      </c>
    </row>
    <row r="227" spans="2:10" x14ac:dyDescent="0.4">
      <c r="B227" s="8">
        <v>223</v>
      </c>
      <c r="C227" s="2" t="s">
        <v>863</v>
      </c>
      <c r="D227" s="2" t="s">
        <v>11</v>
      </c>
      <c r="E227" s="9">
        <v>46936</v>
      </c>
      <c r="F227" s="2" t="s">
        <v>864</v>
      </c>
      <c r="G227" s="2" t="s">
        <v>865</v>
      </c>
      <c r="I227" s="4" t="s">
        <v>866</v>
      </c>
      <c r="J227" s="2" t="s">
        <v>867</v>
      </c>
    </row>
    <row r="228" spans="2:10" x14ac:dyDescent="0.4">
      <c r="B228" s="8">
        <v>224</v>
      </c>
      <c r="C228" s="2" t="s">
        <v>868</v>
      </c>
      <c r="D228" s="2" t="s">
        <v>11</v>
      </c>
      <c r="E228" s="9">
        <v>46458</v>
      </c>
      <c r="F228" s="2" t="s">
        <v>869</v>
      </c>
      <c r="G228" s="2" t="s">
        <v>870</v>
      </c>
      <c r="H228" s="2" t="s">
        <v>871</v>
      </c>
      <c r="I228" s="4" t="s">
        <v>19</v>
      </c>
      <c r="J228" s="2" t="s">
        <v>872</v>
      </c>
    </row>
    <row r="229" spans="2:10" x14ac:dyDescent="0.4">
      <c r="B229" s="8">
        <v>225</v>
      </c>
      <c r="C229" s="2" t="s">
        <v>873</v>
      </c>
      <c r="D229" s="2" t="s">
        <v>56</v>
      </c>
      <c r="E229" s="9">
        <v>47077</v>
      </c>
      <c r="F229" s="2" t="s">
        <v>874</v>
      </c>
      <c r="H229" s="2" t="s">
        <v>875</v>
      </c>
      <c r="I229" s="4" t="s">
        <v>223</v>
      </c>
    </row>
    <row r="230" spans="2:10" x14ac:dyDescent="0.4">
      <c r="B230" s="8">
        <v>226</v>
      </c>
      <c r="C230" s="2" t="s">
        <v>876</v>
      </c>
      <c r="D230" s="2" t="s">
        <v>50</v>
      </c>
      <c r="E230" s="9">
        <v>46521</v>
      </c>
      <c r="F230" s="2" t="s">
        <v>877</v>
      </c>
      <c r="G230" s="2" t="s">
        <v>878</v>
      </c>
      <c r="I230" s="4" t="s">
        <v>40</v>
      </c>
      <c r="J230" s="2" t="s">
        <v>879</v>
      </c>
    </row>
    <row r="231" spans="2:10" x14ac:dyDescent="0.4">
      <c r="B231" s="8">
        <v>227</v>
      </c>
      <c r="C231" s="2" t="s">
        <v>876</v>
      </c>
      <c r="D231" s="2" t="s">
        <v>50</v>
      </c>
      <c r="E231" s="9">
        <v>46521</v>
      </c>
      <c r="F231" s="2" t="s">
        <v>880</v>
      </c>
      <c r="H231" s="2" t="s">
        <v>881</v>
      </c>
      <c r="I231" s="4" t="s">
        <v>40</v>
      </c>
      <c r="J231" s="2" t="s">
        <v>879</v>
      </c>
    </row>
    <row r="232" spans="2:10" x14ac:dyDescent="0.4">
      <c r="B232" s="8">
        <v>228</v>
      </c>
      <c r="C232" s="2" t="s">
        <v>882</v>
      </c>
      <c r="D232" s="2" t="s">
        <v>11</v>
      </c>
      <c r="E232" s="9">
        <v>46566</v>
      </c>
      <c r="F232" s="2" t="s">
        <v>883</v>
      </c>
      <c r="G232" s="2" t="s">
        <v>884</v>
      </c>
      <c r="I232" s="4" t="s">
        <v>223</v>
      </c>
      <c r="J232" s="2" t="s">
        <v>885</v>
      </c>
    </row>
    <row r="233" spans="2:10" x14ac:dyDescent="0.4">
      <c r="B233" s="8">
        <v>229</v>
      </c>
      <c r="C233" s="2" t="s">
        <v>886</v>
      </c>
      <c r="D233" s="2" t="s">
        <v>56</v>
      </c>
      <c r="E233" s="9">
        <v>46664</v>
      </c>
      <c r="F233" s="2" t="s">
        <v>887</v>
      </c>
      <c r="H233" s="2" t="s">
        <v>888</v>
      </c>
      <c r="I233" s="4" t="s">
        <v>19</v>
      </c>
    </row>
    <row r="234" spans="2:10" x14ac:dyDescent="0.4">
      <c r="B234" s="8">
        <v>230</v>
      </c>
      <c r="C234" s="2" t="s">
        <v>889</v>
      </c>
      <c r="D234" s="2" t="s">
        <v>17</v>
      </c>
      <c r="E234" s="9">
        <v>46474</v>
      </c>
      <c r="F234" s="2" t="s">
        <v>890</v>
      </c>
      <c r="H234" s="2" t="s">
        <v>891</v>
      </c>
      <c r="I234" s="4" t="s">
        <v>40</v>
      </c>
      <c r="J234" s="2" t="s">
        <v>892</v>
      </c>
    </row>
    <row r="235" spans="2:10" x14ac:dyDescent="0.4">
      <c r="B235" s="8">
        <v>231</v>
      </c>
      <c r="C235" s="2" t="s">
        <v>893</v>
      </c>
      <c r="D235" s="2" t="s">
        <v>17</v>
      </c>
      <c r="E235" s="9">
        <v>46566</v>
      </c>
      <c r="F235" s="2" t="s">
        <v>894</v>
      </c>
      <c r="G235" s="2" t="s">
        <v>895</v>
      </c>
      <c r="I235" s="4" t="s">
        <v>442</v>
      </c>
    </row>
    <row r="236" spans="2:10" x14ac:dyDescent="0.4">
      <c r="B236" s="8">
        <v>232</v>
      </c>
      <c r="C236" s="2" t="s">
        <v>896</v>
      </c>
      <c r="D236" s="2" t="s">
        <v>17</v>
      </c>
      <c r="E236" s="9">
        <v>45980</v>
      </c>
      <c r="F236" s="2" t="s">
        <v>897</v>
      </c>
      <c r="G236" s="2" t="s">
        <v>898</v>
      </c>
      <c r="H236" s="2" t="s">
        <v>899</v>
      </c>
      <c r="I236" s="4" t="s">
        <v>40</v>
      </c>
    </row>
    <row r="237" spans="2:10" x14ac:dyDescent="0.4">
      <c r="B237" s="8">
        <v>233</v>
      </c>
      <c r="C237" s="2" t="s">
        <v>900</v>
      </c>
      <c r="D237" s="2" t="s">
        <v>21</v>
      </c>
      <c r="E237" s="9">
        <v>46016</v>
      </c>
      <c r="F237" s="2" t="s">
        <v>901</v>
      </c>
      <c r="G237" s="2" t="s">
        <v>902</v>
      </c>
      <c r="H237" s="2" t="s">
        <v>903</v>
      </c>
      <c r="I237" s="4" t="s">
        <v>19</v>
      </c>
    </row>
    <row r="238" spans="2:10" x14ac:dyDescent="0.4">
      <c r="B238" s="8">
        <v>234</v>
      </c>
      <c r="C238" s="2" t="s">
        <v>904</v>
      </c>
      <c r="D238" s="2" t="s">
        <v>17</v>
      </c>
      <c r="E238" s="9">
        <v>45942</v>
      </c>
      <c r="F238" s="2" t="s">
        <v>905</v>
      </c>
      <c r="G238" s="2" t="s">
        <v>906</v>
      </c>
      <c r="H238" s="2" t="s">
        <v>907</v>
      </c>
      <c r="I238" s="4" t="s">
        <v>117</v>
      </c>
    </row>
    <row r="239" spans="2:10" x14ac:dyDescent="0.4">
      <c r="B239" s="8">
        <v>235</v>
      </c>
      <c r="C239" s="2" t="s">
        <v>908</v>
      </c>
      <c r="D239" s="2" t="s">
        <v>11</v>
      </c>
      <c r="E239" s="9">
        <v>46034</v>
      </c>
      <c r="F239" s="2" t="s">
        <v>909</v>
      </c>
      <c r="H239" s="2" t="s">
        <v>910</v>
      </c>
      <c r="I239" s="4" t="s">
        <v>19</v>
      </c>
    </row>
    <row r="240" spans="2:10" x14ac:dyDescent="0.4">
      <c r="B240" s="8">
        <v>236</v>
      </c>
      <c r="C240" s="2" t="s">
        <v>908</v>
      </c>
      <c r="D240" s="2" t="s">
        <v>11</v>
      </c>
      <c r="E240" s="9">
        <v>46590</v>
      </c>
      <c r="F240" s="2" t="s">
        <v>911</v>
      </c>
      <c r="I240" s="4" t="s">
        <v>19</v>
      </c>
    </row>
    <row r="241" spans="2:10" x14ac:dyDescent="0.4">
      <c r="B241" s="8">
        <v>237</v>
      </c>
      <c r="C241" s="2" t="s">
        <v>912</v>
      </c>
      <c r="D241" s="2" t="s">
        <v>11</v>
      </c>
      <c r="E241" s="9">
        <v>46824</v>
      </c>
      <c r="F241" s="2" t="s">
        <v>913</v>
      </c>
      <c r="G241" s="2" t="s">
        <v>914</v>
      </c>
      <c r="I241" s="4" t="s">
        <v>19</v>
      </c>
      <c r="J241" s="2" t="s">
        <v>915</v>
      </c>
    </row>
    <row r="242" spans="2:10" x14ac:dyDescent="0.4">
      <c r="B242" s="8">
        <v>238</v>
      </c>
      <c r="C242" s="2" t="s">
        <v>912</v>
      </c>
      <c r="D242" s="2" t="s">
        <v>11</v>
      </c>
      <c r="E242" s="9">
        <v>46824</v>
      </c>
      <c r="F242" s="2" t="s">
        <v>916</v>
      </c>
      <c r="H242" s="2" t="s">
        <v>917</v>
      </c>
      <c r="I242" s="4" t="s">
        <v>19</v>
      </c>
      <c r="J242" s="2" t="s">
        <v>915</v>
      </c>
    </row>
    <row r="243" spans="2:10" x14ac:dyDescent="0.4">
      <c r="B243" s="8">
        <v>239</v>
      </c>
      <c r="C243" s="2" t="s">
        <v>918</v>
      </c>
      <c r="D243" s="2" t="s">
        <v>21</v>
      </c>
      <c r="E243" s="9">
        <v>46387</v>
      </c>
      <c r="F243" s="2" t="s">
        <v>919</v>
      </c>
      <c r="G243" s="2" t="s">
        <v>920</v>
      </c>
      <c r="H243" s="2" t="s">
        <v>921</v>
      </c>
      <c r="I243" s="4" t="s">
        <v>418</v>
      </c>
    </row>
    <row r="244" spans="2:10" x14ac:dyDescent="0.4">
      <c r="B244" s="8">
        <v>240</v>
      </c>
      <c r="C244" s="2" t="s">
        <v>922</v>
      </c>
      <c r="D244" s="2" t="s">
        <v>56</v>
      </c>
      <c r="E244" s="9">
        <v>46200</v>
      </c>
      <c r="F244" s="2" t="s">
        <v>923</v>
      </c>
      <c r="H244" s="2" t="s">
        <v>924</v>
      </c>
      <c r="I244" s="4" t="s">
        <v>19</v>
      </c>
      <c r="J244" s="2" t="s">
        <v>925</v>
      </c>
    </row>
    <row r="245" spans="2:10" x14ac:dyDescent="0.4">
      <c r="B245" s="8">
        <v>241</v>
      </c>
      <c r="C245" s="2" t="s">
        <v>926</v>
      </c>
      <c r="D245" s="2" t="s">
        <v>17</v>
      </c>
      <c r="E245" s="9">
        <v>47021</v>
      </c>
      <c r="F245" s="2" t="s">
        <v>927</v>
      </c>
      <c r="H245" s="2" t="s">
        <v>928</v>
      </c>
      <c r="I245" s="4" t="s">
        <v>284</v>
      </c>
      <c r="J245" s="2" t="s">
        <v>929</v>
      </c>
    </row>
    <row r="246" spans="2:10" x14ac:dyDescent="0.4">
      <c r="B246" s="8">
        <v>242</v>
      </c>
      <c r="C246" s="2" t="s">
        <v>930</v>
      </c>
      <c r="D246" s="2" t="s">
        <v>56</v>
      </c>
      <c r="E246" s="9">
        <v>46097</v>
      </c>
      <c r="F246" s="2" t="s">
        <v>931</v>
      </c>
      <c r="H246" s="2" t="s">
        <v>932</v>
      </c>
      <c r="I246" s="4" t="s">
        <v>866</v>
      </c>
      <c r="J246" s="2" t="s">
        <v>933</v>
      </c>
    </row>
    <row r="247" spans="2:10" x14ac:dyDescent="0.4">
      <c r="B247" s="8">
        <v>243</v>
      </c>
      <c r="C247" s="2" t="s">
        <v>934</v>
      </c>
      <c r="D247" s="2" t="s">
        <v>11</v>
      </c>
      <c r="E247" s="9">
        <v>47057</v>
      </c>
      <c r="F247" s="2" t="s">
        <v>935</v>
      </c>
      <c r="H247" s="2" t="s">
        <v>936</v>
      </c>
      <c r="I247" s="4" t="s">
        <v>40</v>
      </c>
      <c r="J247" s="2" t="s">
        <v>937</v>
      </c>
    </row>
    <row r="248" spans="2:10" x14ac:dyDescent="0.4">
      <c r="B248" s="8">
        <v>244</v>
      </c>
      <c r="C248" s="2" t="s">
        <v>938</v>
      </c>
      <c r="D248" s="2" t="s">
        <v>21</v>
      </c>
      <c r="E248" s="9">
        <v>46477</v>
      </c>
      <c r="F248" s="2" t="s">
        <v>939</v>
      </c>
      <c r="G248" s="2" t="s">
        <v>940</v>
      </c>
      <c r="H248" s="2" t="s">
        <v>941</v>
      </c>
      <c r="I248" s="4" t="s">
        <v>25</v>
      </c>
    </row>
    <row r="249" spans="2:10" x14ac:dyDescent="0.4">
      <c r="B249" s="8">
        <v>245</v>
      </c>
      <c r="C249" s="2" t="s">
        <v>942</v>
      </c>
      <c r="D249" s="2" t="s">
        <v>83</v>
      </c>
      <c r="E249" s="9">
        <v>46173</v>
      </c>
      <c r="F249" s="2" t="s">
        <v>943</v>
      </c>
      <c r="I249" s="4" t="s">
        <v>19</v>
      </c>
      <c r="J249" s="2" t="s">
        <v>944</v>
      </c>
    </row>
    <row r="250" spans="2:10" x14ac:dyDescent="0.4">
      <c r="B250" s="8">
        <v>246</v>
      </c>
      <c r="C250" s="2" t="s">
        <v>945</v>
      </c>
      <c r="D250" s="2" t="s">
        <v>11</v>
      </c>
      <c r="E250" s="9">
        <v>45591</v>
      </c>
      <c r="F250" s="2" t="s">
        <v>946</v>
      </c>
      <c r="H250" s="2" t="s">
        <v>947</v>
      </c>
      <c r="I250" s="4" t="s">
        <v>40</v>
      </c>
    </row>
    <row r="251" spans="2:10" x14ac:dyDescent="0.4">
      <c r="B251" s="8">
        <v>247</v>
      </c>
      <c r="C251" s="2" t="s">
        <v>948</v>
      </c>
      <c r="D251" s="2" t="s">
        <v>83</v>
      </c>
      <c r="E251" s="9">
        <v>45276</v>
      </c>
      <c r="F251" s="2" t="s">
        <v>949</v>
      </c>
      <c r="I251" s="4" t="s">
        <v>19</v>
      </c>
    </row>
    <row r="252" spans="2:10" x14ac:dyDescent="0.4">
      <c r="B252" s="8">
        <v>248</v>
      </c>
      <c r="C252" s="2" t="s">
        <v>950</v>
      </c>
      <c r="D252" s="2" t="s">
        <v>11</v>
      </c>
      <c r="E252" s="9">
        <v>45948</v>
      </c>
      <c r="F252" s="2" t="s">
        <v>951</v>
      </c>
      <c r="G252" s="2" t="s">
        <v>952</v>
      </c>
      <c r="H252" s="2" t="s">
        <v>953</v>
      </c>
      <c r="I252" s="4" t="s">
        <v>76</v>
      </c>
    </row>
    <row r="253" spans="2:10" x14ac:dyDescent="0.4">
      <c r="B253" s="8">
        <v>249</v>
      </c>
      <c r="C253" s="2" t="s">
        <v>954</v>
      </c>
      <c r="D253" s="2" t="s">
        <v>11</v>
      </c>
      <c r="E253" s="9">
        <v>45529</v>
      </c>
      <c r="F253" s="2" t="s">
        <v>955</v>
      </c>
      <c r="H253" s="2" t="s">
        <v>956</v>
      </c>
      <c r="I253" s="4" t="s">
        <v>19</v>
      </c>
      <c r="J253" s="2" t="s">
        <v>957</v>
      </c>
    </row>
    <row r="254" spans="2:10" x14ac:dyDescent="0.4">
      <c r="B254" s="8">
        <v>250</v>
      </c>
      <c r="C254" s="2" t="s">
        <v>958</v>
      </c>
      <c r="D254" s="2" t="s">
        <v>11</v>
      </c>
      <c r="E254" s="9">
        <v>45303</v>
      </c>
      <c r="F254" s="2" t="s">
        <v>959</v>
      </c>
      <c r="H254" s="2" t="s">
        <v>960</v>
      </c>
      <c r="I254" s="4" t="s">
        <v>19</v>
      </c>
      <c r="J254" s="2" t="s">
        <v>961</v>
      </c>
    </row>
    <row r="255" spans="2:10" x14ac:dyDescent="0.4">
      <c r="B255" s="8">
        <v>251</v>
      </c>
      <c r="C255" s="2" t="s">
        <v>962</v>
      </c>
      <c r="D255" s="2" t="s">
        <v>11</v>
      </c>
      <c r="E255" s="9">
        <v>46781</v>
      </c>
      <c r="F255" s="2" t="s">
        <v>963</v>
      </c>
      <c r="H255" s="2" t="s">
        <v>964</v>
      </c>
      <c r="I255" s="4" t="s">
        <v>19</v>
      </c>
      <c r="J255" s="2" t="s">
        <v>965</v>
      </c>
    </row>
    <row r="256" spans="2:10" x14ac:dyDescent="0.4">
      <c r="B256" s="8">
        <v>252</v>
      </c>
      <c r="C256" s="2" t="s">
        <v>966</v>
      </c>
      <c r="D256" s="2" t="s">
        <v>11</v>
      </c>
      <c r="E256" s="9">
        <v>46774</v>
      </c>
      <c r="F256" s="2" t="s">
        <v>967</v>
      </c>
      <c r="H256" s="2" t="s">
        <v>968</v>
      </c>
      <c r="I256" s="4" t="s">
        <v>40</v>
      </c>
    </row>
    <row r="257" spans="2:10" x14ac:dyDescent="0.4">
      <c r="B257" s="8">
        <v>253</v>
      </c>
      <c r="C257" s="2" t="s">
        <v>969</v>
      </c>
      <c r="D257" s="2" t="s">
        <v>11</v>
      </c>
      <c r="E257" s="9">
        <v>46678</v>
      </c>
      <c r="F257" s="2" t="s">
        <v>970</v>
      </c>
      <c r="I257" s="4" t="s">
        <v>19</v>
      </c>
      <c r="J257" s="2" t="s">
        <v>971</v>
      </c>
    </row>
    <row r="258" spans="2:10" x14ac:dyDescent="0.4">
      <c r="B258" s="8">
        <v>254</v>
      </c>
      <c r="C258" s="2" t="s">
        <v>972</v>
      </c>
      <c r="D258" s="2" t="s">
        <v>21</v>
      </c>
      <c r="E258" s="9">
        <v>46138</v>
      </c>
      <c r="F258" s="2" t="s">
        <v>973</v>
      </c>
      <c r="G258" s="2" t="s">
        <v>974</v>
      </c>
      <c r="H258" s="2" t="s">
        <v>975</v>
      </c>
      <c r="I258" s="4" t="s">
        <v>344</v>
      </c>
    </row>
    <row r="259" spans="2:10" x14ac:dyDescent="0.4">
      <c r="B259" s="8">
        <v>255</v>
      </c>
      <c r="C259" s="2" t="s">
        <v>976</v>
      </c>
      <c r="D259" s="2" t="s">
        <v>21</v>
      </c>
      <c r="E259" s="9">
        <v>45650</v>
      </c>
      <c r="F259" s="2" t="s">
        <v>977</v>
      </c>
      <c r="G259" s="2" t="s">
        <v>978</v>
      </c>
      <c r="I259" s="4" t="s">
        <v>223</v>
      </c>
    </row>
    <row r="260" spans="2:10" x14ac:dyDescent="0.4">
      <c r="B260" s="8">
        <v>256</v>
      </c>
      <c r="C260" s="2" t="s">
        <v>979</v>
      </c>
      <c r="D260" s="2" t="s">
        <v>50</v>
      </c>
      <c r="E260" s="9">
        <v>46521</v>
      </c>
      <c r="F260" s="2" t="s">
        <v>980</v>
      </c>
      <c r="G260" s="2" t="s">
        <v>981</v>
      </c>
      <c r="I260" s="4" t="s">
        <v>204</v>
      </c>
    </row>
    <row r="261" spans="2:10" x14ac:dyDescent="0.4">
      <c r="B261" s="8">
        <v>257</v>
      </c>
      <c r="C261" s="2" t="s">
        <v>979</v>
      </c>
      <c r="D261" s="2" t="s">
        <v>50</v>
      </c>
      <c r="E261" s="9">
        <v>46521</v>
      </c>
      <c r="F261" s="2" t="s">
        <v>982</v>
      </c>
      <c r="H261" s="2" t="s">
        <v>983</v>
      </c>
      <c r="I261" s="4" t="s">
        <v>204</v>
      </c>
    </row>
    <row r="262" spans="2:10" x14ac:dyDescent="0.4">
      <c r="B262" s="8">
        <v>258</v>
      </c>
      <c r="C262" s="2" t="s">
        <v>984</v>
      </c>
      <c r="D262" s="2" t="s">
        <v>11</v>
      </c>
      <c r="E262" s="9">
        <v>46940</v>
      </c>
      <c r="F262" s="2" t="s">
        <v>985</v>
      </c>
      <c r="H262" s="2" t="s">
        <v>986</v>
      </c>
      <c r="I262" s="4" t="s">
        <v>19</v>
      </c>
      <c r="J262" s="2" t="s">
        <v>987</v>
      </c>
    </row>
    <row r="263" spans="2:10" x14ac:dyDescent="0.4">
      <c r="B263" s="8">
        <v>259</v>
      </c>
      <c r="C263" s="2" t="s">
        <v>988</v>
      </c>
      <c r="D263" s="2" t="s">
        <v>11</v>
      </c>
      <c r="E263" s="9">
        <v>46705</v>
      </c>
      <c r="F263" s="2" t="s">
        <v>989</v>
      </c>
      <c r="H263" s="2" t="s">
        <v>990</v>
      </c>
      <c r="I263" s="4" t="s">
        <v>866</v>
      </c>
    </row>
    <row r="264" spans="2:10" x14ac:dyDescent="0.4">
      <c r="B264" s="8">
        <v>260</v>
      </c>
      <c r="C264" s="2" t="s">
        <v>991</v>
      </c>
      <c r="D264" s="2" t="s">
        <v>17</v>
      </c>
      <c r="E264" s="9">
        <v>46224</v>
      </c>
      <c r="F264" s="2" t="s">
        <v>992</v>
      </c>
      <c r="I264" s="4" t="s">
        <v>19</v>
      </c>
    </row>
    <row r="265" spans="2:10" x14ac:dyDescent="0.4">
      <c r="B265" s="8">
        <v>261</v>
      </c>
      <c r="C265" s="2" t="s">
        <v>993</v>
      </c>
      <c r="D265" s="2" t="s">
        <v>21</v>
      </c>
      <c r="E265" s="9">
        <v>46200</v>
      </c>
      <c r="F265" s="2" t="s">
        <v>994</v>
      </c>
      <c r="G265" s="2" t="s">
        <v>995</v>
      </c>
      <c r="H265" s="2" t="s">
        <v>996</v>
      </c>
      <c r="I265" s="4" t="s">
        <v>25</v>
      </c>
    </row>
    <row r="266" spans="2:10" x14ac:dyDescent="0.4">
      <c r="B266" s="8">
        <v>262</v>
      </c>
      <c r="C266" s="2" t="s">
        <v>997</v>
      </c>
      <c r="D266" s="2" t="s">
        <v>21</v>
      </c>
      <c r="E266" s="9">
        <v>46721</v>
      </c>
      <c r="F266" s="2" t="s">
        <v>998</v>
      </c>
      <c r="G266" s="2" t="s">
        <v>999</v>
      </c>
      <c r="H266" s="2" t="s">
        <v>1000</v>
      </c>
      <c r="I266" s="4" t="s">
        <v>76</v>
      </c>
    </row>
    <row r="267" spans="2:10" x14ac:dyDescent="0.4">
      <c r="B267" s="8">
        <v>263</v>
      </c>
      <c r="C267" s="2" t="s">
        <v>1001</v>
      </c>
      <c r="D267" s="2" t="s">
        <v>50</v>
      </c>
      <c r="E267" s="9">
        <v>46200</v>
      </c>
      <c r="F267" s="2" t="s">
        <v>1002</v>
      </c>
      <c r="G267" s="2" t="s">
        <v>1003</v>
      </c>
      <c r="H267" s="2" t="s">
        <v>1004</v>
      </c>
      <c r="I267" s="4" t="s">
        <v>54</v>
      </c>
      <c r="J267" s="2" t="s">
        <v>1005</v>
      </c>
    </row>
    <row r="268" spans="2:10" x14ac:dyDescent="0.4">
      <c r="B268" s="8">
        <v>264</v>
      </c>
      <c r="C268" s="2" t="s">
        <v>1006</v>
      </c>
      <c r="D268" s="2" t="s">
        <v>21</v>
      </c>
      <c r="E268" s="9">
        <v>45596</v>
      </c>
      <c r="F268" s="2" t="s">
        <v>1007</v>
      </c>
      <c r="G268" s="2" t="s">
        <v>1008</v>
      </c>
      <c r="I268" s="4" t="s">
        <v>204</v>
      </c>
    </row>
    <row r="269" spans="2:10" x14ac:dyDescent="0.4">
      <c r="B269" s="8">
        <v>265</v>
      </c>
      <c r="C269" s="2" t="s">
        <v>1009</v>
      </c>
      <c r="D269" s="2" t="s">
        <v>21</v>
      </c>
      <c r="E269" s="9">
        <v>46413</v>
      </c>
      <c r="F269" s="2" t="s">
        <v>1010</v>
      </c>
      <c r="G269" s="2" t="s">
        <v>1011</v>
      </c>
      <c r="I269" s="4" t="s">
        <v>1012</v>
      </c>
    </row>
    <row r="270" spans="2:10" x14ac:dyDescent="0.4">
      <c r="B270" s="8">
        <v>266</v>
      </c>
      <c r="C270" s="2" t="s">
        <v>1013</v>
      </c>
      <c r="D270" s="2" t="s">
        <v>56</v>
      </c>
      <c r="E270" s="9">
        <v>45278</v>
      </c>
      <c r="F270" s="2" t="s">
        <v>1014</v>
      </c>
      <c r="I270" s="4" t="s">
        <v>131</v>
      </c>
      <c r="J270" s="2" t="s">
        <v>1015</v>
      </c>
    </row>
    <row r="271" spans="2:10" x14ac:dyDescent="0.4">
      <c r="B271" s="8">
        <v>267</v>
      </c>
      <c r="C271" s="2" t="s">
        <v>1016</v>
      </c>
      <c r="D271" s="2" t="s">
        <v>11</v>
      </c>
      <c r="E271" s="9">
        <v>46837</v>
      </c>
      <c r="F271" s="2" t="s">
        <v>1017</v>
      </c>
      <c r="H271" s="2" t="s">
        <v>1018</v>
      </c>
      <c r="I271" s="4" t="s">
        <v>19</v>
      </c>
      <c r="J271" s="2" t="s">
        <v>1019</v>
      </c>
    </row>
    <row r="272" spans="2:10" x14ac:dyDescent="0.4">
      <c r="B272" s="8">
        <v>268</v>
      </c>
      <c r="C272" s="2" t="s">
        <v>1020</v>
      </c>
      <c r="D272" s="2" t="s">
        <v>21</v>
      </c>
      <c r="E272" s="9">
        <v>46234</v>
      </c>
      <c r="F272" s="2" t="s">
        <v>1021</v>
      </c>
      <c r="G272" s="2" t="s">
        <v>1022</v>
      </c>
      <c r="H272" s="2" t="s">
        <v>1023</v>
      </c>
      <c r="I272" s="4" t="s">
        <v>88</v>
      </c>
      <c r="J272" s="2" t="s">
        <v>1024</v>
      </c>
    </row>
    <row r="273" spans="2:10" x14ac:dyDescent="0.4">
      <c r="B273" s="8">
        <v>269</v>
      </c>
      <c r="C273" s="2" t="s">
        <v>1025</v>
      </c>
      <c r="D273" s="2" t="s">
        <v>21</v>
      </c>
      <c r="E273" s="9">
        <v>46660</v>
      </c>
      <c r="F273" s="2" t="s">
        <v>1026</v>
      </c>
      <c r="G273" s="2" t="s">
        <v>1027</v>
      </c>
      <c r="I273" s="4" t="s">
        <v>105</v>
      </c>
    </row>
    <row r="274" spans="2:10" x14ac:dyDescent="0.4">
      <c r="B274" s="8">
        <v>270</v>
      </c>
      <c r="C274" s="2" t="s">
        <v>1028</v>
      </c>
      <c r="D274" s="2" t="s">
        <v>17</v>
      </c>
      <c r="E274" s="9">
        <v>46825</v>
      </c>
      <c r="F274" s="2" t="s">
        <v>1029</v>
      </c>
      <c r="H274" s="2" t="s">
        <v>1030</v>
      </c>
      <c r="I274" s="4" t="s">
        <v>418</v>
      </c>
      <c r="J274" s="2" t="s">
        <v>1031</v>
      </c>
    </row>
    <row r="275" spans="2:10" x14ac:dyDescent="0.4">
      <c r="B275" s="8">
        <v>271</v>
      </c>
      <c r="C275" s="2" t="s">
        <v>1032</v>
      </c>
      <c r="D275" s="2" t="s">
        <v>21</v>
      </c>
      <c r="E275" s="9">
        <v>46446</v>
      </c>
      <c r="F275" s="2" t="s">
        <v>1033</v>
      </c>
      <c r="I275" s="4" t="s">
        <v>284</v>
      </c>
    </row>
    <row r="276" spans="2:10" x14ac:dyDescent="0.4">
      <c r="B276" s="8">
        <v>272</v>
      </c>
      <c r="C276" s="2" t="s">
        <v>1034</v>
      </c>
      <c r="D276" s="2" t="s">
        <v>11</v>
      </c>
      <c r="E276" s="9">
        <v>45445</v>
      </c>
      <c r="F276" s="2" t="s">
        <v>1035</v>
      </c>
      <c r="G276" s="2" t="s">
        <v>1036</v>
      </c>
      <c r="H276" s="2" t="s">
        <v>1037</v>
      </c>
      <c r="I276" s="4" t="s">
        <v>454</v>
      </c>
      <c r="J276" s="2" t="s">
        <v>1038</v>
      </c>
    </row>
    <row r="277" spans="2:10" x14ac:dyDescent="0.4">
      <c r="B277" s="8">
        <v>273</v>
      </c>
      <c r="C277" s="2" t="s">
        <v>1039</v>
      </c>
      <c r="D277" s="2" t="s">
        <v>50</v>
      </c>
      <c r="E277" s="9">
        <v>46214</v>
      </c>
      <c r="F277" s="2" t="s">
        <v>1040</v>
      </c>
      <c r="G277" s="2" t="s">
        <v>1041</v>
      </c>
      <c r="H277" s="2" t="s">
        <v>1042</v>
      </c>
      <c r="I277" s="4" t="s">
        <v>135</v>
      </c>
    </row>
    <row r="278" spans="2:10" x14ac:dyDescent="0.4">
      <c r="B278" s="8">
        <v>274</v>
      </c>
      <c r="C278" s="2" t="s">
        <v>1043</v>
      </c>
      <c r="D278" s="2" t="s">
        <v>21</v>
      </c>
      <c r="E278" s="9">
        <v>46568</v>
      </c>
      <c r="F278" s="2" t="s">
        <v>1044</v>
      </c>
      <c r="G278" s="2" t="s">
        <v>1045</v>
      </c>
      <c r="H278" s="2" t="s">
        <v>1046</v>
      </c>
      <c r="I278" s="4" t="s">
        <v>19</v>
      </c>
    </row>
    <row r="279" spans="2:10" x14ac:dyDescent="0.4">
      <c r="B279" s="8">
        <v>275</v>
      </c>
      <c r="C279" s="2" t="s">
        <v>1047</v>
      </c>
      <c r="D279" s="2" t="s">
        <v>17</v>
      </c>
      <c r="E279" s="9">
        <v>45886</v>
      </c>
      <c r="F279" s="2" t="s">
        <v>1048</v>
      </c>
      <c r="G279" s="2" t="s">
        <v>1049</v>
      </c>
      <c r="I279" s="4" t="s">
        <v>30</v>
      </c>
      <c r="J279" s="2" t="s">
        <v>1050</v>
      </c>
    </row>
    <row r="280" spans="2:10" x14ac:dyDescent="0.4">
      <c r="B280" s="8">
        <v>276</v>
      </c>
      <c r="C280" s="2" t="s">
        <v>1047</v>
      </c>
      <c r="D280" s="2" t="s">
        <v>17</v>
      </c>
      <c r="E280" s="9">
        <v>45886</v>
      </c>
      <c r="F280" s="2" t="s">
        <v>1051</v>
      </c>
      <c r="H280" s="2" t="s">
        <v>1052</v>
      </c>
      <c r="I280" s="4" t="s">
        <v>30</v>
      </c>
      <c r="J280" s="2" t="s">
        <v>1050</v>
      </c>
    </row>
    <row r="281" spans="2:10" x14ac:dyDescent="0.4">
      <c r="B281" s="8">
        <v>277</v>
      </c>
      <c r="C281" s="2" t="s">
        <v>1053</v>
      </c>
      <c r="D281" s="2" t="s">
        <v>11</v>
      </c>
      <c r="E281" s="9">
        <v>46202</v>
      </c>
      <c r="F281" s="2" t="s">
        <v>1054</v>
      </c>
      <c r="G281" s="2" t="s">
        <v>1055</v>
      </c>
      <c r="H281" s="2" t="s">
        <v>1056</v>
      </c>
      <c r="I281" s="4" t="s">
        <v>25</v>
      </c>
    </row>
    <row r="282" spans="2:10" x14ac:dyDescent="0.4">
      <c r="B282" s="8">
        <v>278</v>
      </c>
      <c r="C282" s="2" t="s">
        <v>1057</v>
      </c>
      <c r="D282" s="2" t="s">
        <v>17</v>
      </c>
      <c r="E282" s="9">
        <v>46585</v>
      </c>
      <c r="F282" s="2" t="s">
        <v>1058</v>
      </c>
      <c r="G282" s="2" t="s">
        <v>1059</v>
      </c>
      <c r="H282" s="2" t="s">
        <v>1060</v>
      </c>
      <c r="I282" s="4" t="s">
        <v>454</v>
      </c>
    </row>
    <row r="283" spans="2:10" x14ac:dyDescent="0.4">
      <c r="B283" s="8">
        <v>279</v>
      </c>
      <c r="C283" s="2" t="s">
        <v>1057</v>
      </c>
      <c r="D283" s="2" t="s">
        <v>17</v>
      </c>
      <c r="E283" s="9">
        <v>46585</v>
      </c>
      <c r="F283" s="2" t="s">
        <v>1061</v>
      </c>
      <c r="H283" s="2" t="s">
        <v>1060</v>
      </c>
      <c r="I283" s="4" t="s">
        <v>454</v>
      </c>
    </row>
    <row r="284" spans="2:10" x14ac:dyDescent="0.4">
      <c r="B284" s="8">
        <v>280</v>
      </c>
      <c r="C284" s="2" t="s">
        <v>1062</v>
      </c>
      <c r="D284" s="2" t="s">
        <v>11</v>
      </c>
      <c r="E284" s="9">
        <v>46432</v>
      </c>
      <c r="F284" s="2" t="s">
        <v>1063</v>
      </c>
      <c r="G284" s="2" t="s">
        <v>1064</v>
      </c>
      <c r="H284" s="2" t="s">
        <v>1065</v>
      </c>
      <c r="I284" s="4" t="s">
        <v>755</v>
      </c>
      <c r="J284" s="2" t="s">
        <v>1066</v>
      </c>
    </row>
    <row r="285" spans="2:10" x14ac:dyDescent="0.4">
      <c r="B285" s="8">
        <v>281</v>
      </c>
      <c r="C285" s="2" t="s">
        <v>1067</v>
      </c>
      <c r="D285" s="2" t="s">
        <v>11</v>
      </c>
      <c r="E285" s="9">
        <v>46745</v>
      </c>
      <c r="F285" s="2" t="s">
        <v>1068</v>
      </c>
      <c r="G285" s="2" t="s">
        <v>1069</v>
      </c>
      <c r="H285" s="2" t="s">
        <v>1070</v>
      </c>
      <c r="I285" s="4" t="s">
        <v>866</v>
      </c>
    </row>
    <row r="286" spans="2:10" x14ac:dyDescent="0.4">
      <c r="B286" s="8">
        <v>282</v>
      </c>
      <c r="C286" s="2" t="s">
        <v>1071</v>
      </c>
      <c r="D286" s="2" t="s">
        <v>83</v>
      </c>
      <c r="E286" s="9">
        <v>46871</v>
      </c>
      <c r="F286" s="2" t="s">
        <v>1072</v>
      </c>
      <c r="I286" s="4" t="s">
        <v>19</v>
      </c>
    </row>
    <row r="287" spans="2:10" x14ac:dyDescent="0.4">
      <c r="B287" s="8">
        <v>283</v>
      </c>
      <c r="C287" s="2" t="s">
        <v>1073</v>
      </c>
      <c r="D287" s="2" t="s">
        <v>11</v>
      </c>
      <c r="E287" s="9">
        <v>47016</v>
      </c>
      <c r="F287" s="2" t="s">
        <v>1074</v>
      </c>
      <c r="I287" s="4" t="s">
        <v>19</v>
      </c>
      <c r="J287" s="2" t="s">
        <v>1075</v>
      </c>
    </row>
    <row r="288" spans="2:10" x14ac:dyDescent="0.4">
      <c r="B288" s="8">
        <v>284</v>
      </c>
      <c r="C288" s="2" t="s">
        <v>1076</v>
      </c>
      <c r="D288" s="2" t="s">
        <v>11</v>
      </c>
      <c r="E288" s="9">
        <v>46800</v>
      </c>
      <c r="F288" s="2" t="s">
        <v>1077</v>
      </c>
      <c r="H288" s="2" t="s">
        <v>1078</v>
      </c>
      <c r="I288" s="4" t="s">
        <v>19</v>
      </c>
      <c r="J288" s="2" t="s">
        <v>1079</v>
      </c>
    </row>
    <row r="289" spans="2:10" x14ac:dyDescent="0.4">
      <c r="B289" s="8">
        <v>285</v>
      </c>
      <c r="C289" s="2" t="s">
        <v>1080</v>
      </c>
      <c r="D289" s="2" t="s">
        <v>11</v>
      </c>
      <c r="E289" s="9">
        <v>46776</v>
      </c>
      <c r="F289" s="2" t="s">
        <v>1081</v>
      </c>
      <c r="H289" s="2" t="s">
        <v>1082</v>
      </c>
      <c r="I289" s="4" t="s">
        <v>19</v>
      </c>
    </row>
    <row r="290" spans="2:10" x14ac:dyDescent="0.4">
      <c r="B290" s="8">
        <v>286</v>
      </c>
      <c r="C290" s="2" t="s">
        <v>1083</v>
      </c>
      <c r="D290" s="2" t="s">
        <v>11</v>
      </c>
      <c r="E290" s="9">
        <v>46976</v>
      </c>
      <c r="F290" s="2" t="s">
        <v>1084</v>
      </c>
      <c r="H290" s="2" t="s">
        <v>1085</v>
      </c>
      <c r="I290" s="4" t="s">
        <v>135</v>
      </c>
    </row>
    <row r="291" spans="2:10" x14ac:dyDescent="0.4">
      <c r="B291" s="8">
        <v>287</v>
      </c>
      <c r="C291" s="2" t="s">
        <v>1086</v>
      </c>
      <c r="D291" s="2" t="s">
        <v>21</v>
      </c>
      <c r="E291" s="9">
        <v>46110</v>
      </c>
      <c r="F291" s="2" t="s">
        <v>1087</v>
      </c>
      <c r="G291" s="2" t="s">
        <v>1088</v>
      </c>
      <c r="H291" s="2" t="s">
        <v>1089</v>
      </c>
      <c r="I291" s="4" t="s">
        <v>19</v>
      </c>
    </row>
    <row r="292" spans="2:10" x14ac:dyDescent="0.4">
      <c r="B292" s="8">
        <v>288</v>
      </c>
      <c r="C292" s="2" t="s">
        <v>1090</v>
      </c>
      <c r="D292" s="2" t="s">
        <v>17</v>
      </c>
      <c r="E292" s="9">
        <v>46175</v>
      </c>
      <c r="F292" s="2" t="s">
        <v>1091</v>
      </c>
      <c r="H292" s="2" t="s">
        <v>1092</v>
      </c>
      <c r="I292" s="4" t="s">
        <v>19</v>
      </c>
      <c r="J292" s="2" t="s">
        <v>1093</v>
      </c>
    </row>
    <row r="293" spans="2:10" x14ac:dyDescent="0.4">
      <c r="B293" s="8">
        <v>289</v>
      </c>
      <c r="C293" s="2" t="s">
        <v>1094</v>
      </c>
      <c r="D293" s="2" t="s">
        <v>11</v>
      </c>
      <c r="E293" s="9">
        <v>47014</v>
      </c>
      <c r="F293" s="2" t="s">
        <v>1095</v>
      </c>
      <c r="I293" s="4" t="s">
        <v>204</v>
      </c>
    </row>
    <row r="294" spans="2:10" x14ac:dyDescent="0.4">
      <c r="B294" s="8">
        <v>290</v>
      </c>
      <c r="C294" s="2" t="s">
        <v>1096</v>
      </c>
      <c r="D294" s="2" t="s">
        <v>11</v>
      </c>
      <c r="E294" s="9">
        <v>45833</v>
      </c>
      <c r="F294" s="2" t="s">
        <v>1097</v>
      </c>
      <c r="I294" s="4" t="s">
        <v>19</v>
      </c>
      <c r="J294" s="2" t="s">
        <v>1098</v>
      </c>
    </row>
    <row r="295" spans="2:10" x14ac:dyDescent="0.4">
      <c r="B295" s="8">
        <v>291</v>
      </c>
      <c r="C295" s="2" t="s">
        <v>1099</v>
      </c>
      <c r="D295" s="2" t="s">
        <v>11</v>
      </c>
      <c r="E295" s="9">
        <v>46236</v>
      </c>
      <c r="F295" s="2" t="s">
        <v>1100</v>
      </c>
      <c r="G295" s="2" t="s">
        <v>1101</v>
      </c>
      <c r="I295" s="4" t="s">
        <v>76</v>
      </c>
      <c r="J295" s="2" t="s">
        <v>1102</v>
      </c>
    </row>
    <row r="296" spans="2:10" x14ac:dyDescent="0.4">
      <c r="B296" s="8">
        <v>292</v>
      </c>
      <c r="C296" s="2" t="s">
        <v>1103</v>
      </c>
      <c r="D296" s="2" t="s">
        <v>21</v>
      </c>
      <c r="E296" s="9">
        <v>46265</v>
      </c>
      <c r="F296" s="2" t="s">
        <v>1104</v>
      </c>
      <c r="G296" s="2" t="s">
        <v>1105</v>
      </c>
      <c r="H296" s="2" t="s">
        <v>1106</v>
      </c>
      <c r="I296" s="4" t="s">
        <v>418</v>
      </c>
    </row>
    <row r="297" spans="2:10" x14ac:dyDescent="0.4">
      <c r="B297" s="8">
        <v>293</v>
      </c>
      <c r="C297" s="2" t="s">
        <v>1107</v>
      </c>
      <c r="D297" s="2" t="s">
        <v>11</v>
      </c>
      <c r="E297" s="9">
        <v>46768</v>
      </c>
      <c r="F297" s="2" t="s">
        <v>1108</v>
      </c>
      <c r="G297" s="2" t="s">
        <v>1109</v>
      </c>
      <c r="H297" s="2" t="s">
        <v>1110</v>
      </c>
      <c r="I297" s="4" t="s">
        <v>135</v>
      </c>
      <c r="J297" s="2" t="s">
        <v>1111</v>
      </c>
    </row>
    <row r="298" spans="2:10" x14ac:dyDescent="0.4">
      <c r="B298" s="8">
        <v>294</v>
      </c>
      <c r="C298" s="2" t="s">
        <v>1112</v>
      </c>
      <c r="D298" s="2" t="s">
        <v>21</v>
      </c>
      <c r="E298" s="9">
        <v>46507</v>
      </c>
      <c r="F298" s="2" t="s">
        <v>1113</v>
      </c>
      <c r="G298" s="2" t="s">
        <v>1114</v>
      </c>
      <c r="H298" s="2" t="s">
        <v>1115</v>
      </c>
      <c r="I298" s="4" t="s">
        <v>60</v>
      </c>
    </row>
    <row r="299" spans="2:10" x14ac:dyDescent="0.4">
      <c r="B299" s="8">
        <v>295</v>
      </c>
      <c r="C299" s="2" t="s">
        <v>1116</v>
      </c>
      <c r="D299" s="2" t="s">
        <v>17</v>
      </c>
      <c r="E299" s="9">
        <v>46224</v>
      </c>
      <c r="F299" s="2" t="s">
        <v>1117</v>
      </c>
      <c r="G299" s="2" t="s">
        <v>1118</v>
      </c>
      <c r="I299" s="4" t="s">
        <v>30</v>
      </c>
    </row>
    <row r="300" spans="2:10" x14ac:dyDescent="0.4">
      <c r="B300" s="8">
        <v>296</v>
      </c>
      <c r="C300" s="2" t="s">
        <v>1119</v>
      </c>
      <c r="D300" s="2" t="s">
        <v>56</v>
      </c>
      <c r="E300" s="9">
        <v>45769</v>
      </c>
      <c r="F300" s="2" t="s">
        <v>1120</v>
      </c>
      <c r="H300" s="2" t="s">
        <v>1121</v>
      </c>
      <c r="I300" s="4" t="s">
        <v>40</v>
      </c>
      <c r="J300" s="2" t="s">
        <v>1122</v>
      </c>
    </row>
    <row r="301" spans="2:10" x14ac:dyDescent="0.4">
      <c r="B301" s="8">
        <v>297</v>
      </c>
      <c r="C301" s="2" t="s">
        <v>1123</v>
      </c>
      <c r="D301" s="2" t="s">
        <v>17</v>
      </c>
      <c r="E301" s="9">
        <v>46900</v>
      </c>
      <c r="F301" s="2" t="s">
        <v>1124</v>
      </c>
      <c r="H301" s="2" t="s">
        <v>1125</v>
      </c>
      <c r="I301" s="4" t="s">
        <v>797</v>
      </c>
      <c r="J301" s="2" t="s">
        <v>1126</v>
      </c>
    </row>
    <row r="302" spans="2:10" x14ac:dyDescent="0.4">
      <c r="B302" s="8">
        <v>298</v>
      </c>
      <c r="C302" s="2" t="s">
        <v>1127</v>
      </c>
      <c r="D302" s="2" t="s">
        <v>11</v>
      </c>
      <c r="E302" s="9">
        <v>46838</v>
      </c>
      <c r="F302" s="2" t="s">
        <v>1128</v>
      </c>
      <c r="I302" s="4" t="s">
        <v>866</v>
      </c>
    </row>
    <row r="303" spans="2:10" x14ac:dyDescent="0.4">
      <c r="B303" s="8">
        <v>299</v>
      </c>
      <c r="C303" s="2" t="s">
        <v>1129</v>
      </c>
      <c r="D303" s="2" t="s">
        <v>21</v>
      </c>
      <c r="E303" s="9">
        <v>46295</v>
      </c>
      <c r="F303" s="2" t="s">
        <v>1130</v>
      </c>
      <c r="G303" s="2" t="s">
        <v>1131</v>
      </c>
      <c r="I303" s="4" t="s">
        <v>344</v>
      </c>
    </row>
    <row r="304" spans="2:10" x14ac:dyDescent="0.4">
      <c r="B304" s="8">
        <v>300</v>
      </c>
      <c r="C304" s="2" t="s">
        <v>1132</v>
      </c>
      <c r="D304" s="2" t="s">
        <v>56</v>
      </c>
      <c r="E304" s="9">
        <v>46132</v>
      </c>
      <c r="F304" s="2" t="s">
        <v>1133</v>
      </c>
      <c r="H304" s="2" t="s">
        <v>1134</v>
      </c>
      <c r="I304" s="4" t="s">
        <v>19</v>
      </c>
    </row>
    <row r="305" spans="2:10" x14ac:dyDescent="0.4">
      <c r="B305" s="8">
        <v>301</v>
      </c>
      <c r="C305" s="2" t="s">
        <v>1135</v>
      </c>
      <c r="D305" s="2" t="s">
        <v>11</v>
      </c>
      <c r="E305" s="9">
        <v>46108</v>
      </c>
      <c r="F305" s="2" t="s">
        <v>1136</v>
      </c>
      <c r="G305" s="2" t="s">
        <v>1137</v>
      </c>
      <c r="I305" s="4" t="s">
        <v>223</v>
      </c>
      <c r="J305" s="2" t="s">
        <v>1138</v>
      </c>
    </row>
    <row r="306" spans="2:10" x14ac:dyDescent="0.4">
      <c r="B306" s="8">
        <v>302</v>
      </c>
      <c r="C306" s="2" t="s">
        <v>1139</v>
      </c>
      <c r="D306" s="2" t="s">
        <v>11</v>
      </c>
      <c r="E306" s="9">
        <v>46105</v>
      </c>
      <c r="F306" s="2" t="s">
        <v>1140</v>
      </c>
      <c r="G306" s="2" t="s">
        <v>1141</v>
      </c>
      <c r="I306" s="4" t="s">
        <v>223</v>
      </c>
      <c r="J306" s="2" t="s">
        <v>1142</v>
      </c>
    </row>
    <row r="307" spans="2:10" x14ac:dyDescent="0.4">
      <c r="B307" s="8">
        <v>303</v>
      </c>
      <c r="C307" s="2" t="s">
        <v>1143</v>
      </c>
      <c r="D307" s="2" t="s">
        <v>11</v>
      </c>
      <c r="E307" s="9">
        <v>46250</v>
      </c>
      <c r="F307" s="2" t="s">
        <v>1144</v>
      </c>
      <c r="G307" s="2" t="s">
        <v>1145</v>
      </c>
      <c r="I307" s="4" t="s">
        <v>185</v>
      </c>
    </row>
    <row r="308" spans="2:10" x14ac:dyDescent="0.4">
      <c r="B308" s="8">
        <v>304</v>
      </c>
      <c r="C308" s="2" t="s">
        <v>1146</v>
      </c>
      <c r="D308" s="2" t="s">
        <v>11</v>
      </c>
      <c r="E308" s="9">
        <v>46666</v>
      </c>
      <c r="F308" s="2" t="s">
        <v>1147</v>
      </c>
      <c r="G308" s="2" t="s">
        <v>1148</v>
      </c>
      <c r="I308" s="4" t="s">
        <v>204</v>
      </c>
    </row>
    <row r="309" spans="2:10" x14ac:dyDescent="0.4">
      <c r="B309" s="8">
        <v>305</v>
      </c>
      <c r="C309" s="2" t="s">
        <v>1149</v>
      </c>
      <c r="D309" s="2" t="s">
        <v>50</v>
      </c>
      <c r="E309" s="9">
        <v>46259</v>
      </c>
      <c r="F309" s="2" t="s">
        <v>1150</v>
      </c>
      <c r="G309" s="2" t="s">
        <v>1151</v>
      </c>
      <c r="H309" s="2" t="s">
        <v>1152</v>
      </c>
      <c r="I309" s="4" t="s">
        <v>266</v>
      </c>
      <c r="J309" s="2" t="s">
        <v>1153</v>
      </c>
    </row>
    <row r="310" spans="2:10" x14ac:dyDescent="0.4">
      <c r="B310" s="8">
        <v>306</v>
      </c>
      <c r="C310" s="2" t="s">
        <v>1154</v>
      </c>
      <c r="D310" s="2" t="s">
        <v>56</v>
      </c>
      <c r="E310" s="9">
        <v>46163</v>
      </c>
      <c r="F310" s="2" t="s">
        <v>1155</v>
      </c>
      <c r="H310" s="2" t="s">
        <v>1156</v>
      </c>
      <c r="I310" s="4" t="s">
        <v>19</v>
      </c>
    </row>
    <row r="311" spans="2:10" x14ac:dyDescent="0.4">
      <c r="B311" s="8">
        <v>307</v>
      </c>
      <c r="C311" s="2" t="s">
        <v>1157</v>
      </c>
      <c r="D311" s="2" t="s">
        <v>21</v>
      </c>
      <c r="E311" s="9">
        <v>46747</v>
      </c>
      <c r="F311" s="2" t="s">
        <v>1158</v>
      </c>
      <c r="G311" s="2" t="s">
        <v>1159</v>
      </c>
      <c r="H311" s="2" t="s">
        <v>1160</v>
      </c>
      <c r="I311" s="4" t="s">
        <v>1012</v>
      </c>
    </row>
    <row r="312" spans="2:10" x14ac:dyDescent="0.4">
      <c r="B312" s="8">
        <v>308</v>
      </c>
      <c r="C312" s="2" t="s">
        <v>1161</v>
      </c>
      <c r="D312" s="2" t="s">
        <v>56</v>
      </c>
      <c r="E312" s="9">
        <v>45759</v>
      </c>
      <c r="F312" s="2" t="s">
        <v>1162</v>
      </c>
      <c r="H312" s="2" t="s">
        <v>1163</v>
      </c>
      <c r="I312" s="4" t="s">
        <v>19</v>
      </c>
      <c r="J312" s="2" t="s">
        <v>1164</v>
      </c>
    </row>
    <row r="313" spans="2:10" x14ac:dyDescent="0.4">
      <c r="B313" s="8">
        <v>309</v>
      </c>
      <c r="C313" s="2" t="s">
        <v>1165</v>
      </c>
      <c r="D313" s="2" t="s">
        <v>56</v>
      </c>
      <c r="E313" s="9">
        <v>46255</v>
      </c>
      <c r="F313" s="2" t="s">
        <v>1166</v>
      </c>
      <c r="H313" s="2" t="s">
        <v>1167</v>
      </c>
      <c r="I313" s="4" t="s">
        <v>19</v>
      </c>
      <c r="J313" s="2" t="s">
        <v>1168</v>
      </c>
    </row>
    <row r="314" spans="2:10" x14ac:dyDescent="0.4">
      <c r="B314" s="8">
        <v>310</v>
      </c>
      <c r="C314" s="2" t="s">
        <v>1169</v>
      </c>
      <c r="D314" s="2" t="s">
        <v>11</v>
      </c>
      <c r="E314" s="9">
        <v>46569</v>
      </c>
      <c r="F314" s="2" t="s">
        <v>1170</v>
      </c>
      <c r="G314" s="2" t="s">
        <v>1171</v>
      </c>
      <c r="I314" s="4" t="s">
        <v>223</v>
      </c>
      <c r="J314" s="2" t="s">
        <v>1172</v>
      </c>
    </row>
    <row r="315" spans="2:10" x14ac:dyDescent="0.4">
      <c r="B315" s="8">
        <v>311</v>
      </c>
      <c r="C315" s="2" t="s">
        <v>1173</v>
      </c>
      <c r="D315" s="2" t="s">
        <v>21</v>
      </c>
      <c r="E315" s="9">
        <v>46387</v>
      </c>
      <c r="F315" s="2" t="s">
        <v>1174</v>
      </c>
      <c r="G315" s="2" t="s">
        <v>1175</v>
      </c>
      <c r="H315" s="2" t="s">
        <v>1176</v>
      </c>
      <c r="I315" s="4" t="s">
        <v>60</v>
      </c>
    </row>
    <row r="316" spans="2:10" x14ac:dyDescent="0.4">
      <c r="B316" s="8">
        <v>312</v>
      </c>
      <c r="C316" s="2" t="s">
        <v>1177</v>
      </c>
      <c r="D316" s="2" t="s">
        <v>11</v>
      </c>
      <c r="E316" s="9">
        <v>45803</v>
      </c>
      <c r="F316" s="2" t="s">
        <v>1178</v>
      </c>
      <c r="H316" s="2" t="s">
        <v>1179</v>
      </c>
      <c r="I316" s="4" t="s">
        <v>19</v>
      </c>
    </row>
    <row r="317" spans="2:10" x14ac:dyDescent="0.4">
      <c r="B317" s="8">
        <v>313</v>
      </c>
      <c r="C317" s="2" t="s">
        <v>1180</v>
      </c>
      <c r="D317" s="2" t="s">
        <v>11</v>
      </c>
      <c r="E317" s="9">
        <v>46537</v>
      </c>
      <c r="F317" s="2" t="s">
        <v>1181</v>
      </c>
      <c r="I317" s="4" t="s">
        <v>19</v>
      </c>
    </row>
    <row r="318" spans="2:10" x14ac:dyDescent="0.4">
      <c r="B318" s="8">
        <v>314</v>
      </c>
      <c r="C318" s="2" t="s">
        <v>1182</v>
      </c>
      <c r="D318" s="2" t="s">
        <v>11</v>
      </c>
      <c r="E318" s="9">
        <v>46251</v>
      </c>
      <c r="F318" s="2" t="s">
        <v>1183</v>
      </c>
      <c r="I318" s="4" t="s">
        <v>19</v>
      </c>
      <c r="J318" s="2" t="s">
        <v>1184</v>
      </c>
    </row>
    <row r="319" spans="2:10" x14ac:dyDescent="0.4">
      <c r="B319" s="8">
        <v>315</v>
      </c>
      <c r="C319" s="2" t="s">
        <v>1185</v>
      </c>
      <c r="D319" s="2" t="s">
        <v>21</v>
      </c>
      <c r="E319" s="9">
        <v>46839</v>
      </c>
      <c r="F319" s="2" t="s">
        <v>1186</v>
      </c>
      <c r="G319" s="2" t="s">
        <v>1187</v>
      </c>
      <c r="I319" s="4" t="s">
        <v>99</v>
      </c>
    </row>
    <row r="320" spans="2:10" x14ac:dyDescent="0.4">
      <c r="B320" s="8">
        <v>316</v>
      </c>
      <c r="C320" s="2" t="s">
        <v>1188</v>
      </c>
      <c r="D320" s="2" t="s">
        <v>17</v>
      </c>
      <c r="E320" s="9">
        <v>46983</v>
      </c>
      <c r="F320" s="2" t="s">
        <v>1189</v>
      </c>
      <c r="H320" s="2" t="s">
        <v>1190</v>
      </c>
      <c r="I320" s="4" t="s">
        <v>19</v>
      </c>
      <c r="J320" s="2" t="s">
        <v>1191</v>
      </c>
    </row>
    <row r="321" spans="2:10" x14ac:dyDescent="0.4">
      <c r="B321" s="8">
        <v>317</v>
      </c>
      <c r="C321" s="2" t="s">
        <v>1192</v>
      </c>
      <c r="D321" s="2" t="s">
        <v>56</v>
      </c>
      <c r="E321" s="9">
        <v>46447</v>
      </c>
      <c r="F321" s="2" t="s">
        <v>1193</v>
      </c>
      <c r="I321" s="4" t="s">
        <v>204</v>
      </c>
    </row>
    <row r="322" spans="2:10" x14ac:dyDescent="0.4">
      <c r="B322" s="8">
        <v>318</v>
      </c>
      <c r="C322" s="2" t="s">
        <v>1194</v>
      </c>
      <c r="D322" s="2" t="s">
        <v>17</v>
      </c>
      <c r="E322" s="9">
        <v>46202</v>
      </c>
      <c r="F322" s="2" t="s">
        <v>1195</v>
      </c>
      <c r="G322" s="2" t="s">
        <v>1196</v>
      </c>
      <c r="I322" s="4" t="s">
        <v>1197</v>
      </c>
      <c r="J322" s="2" t="s">
        <v>1198</v>
      </c>
    </row>
    <row r="323" spans="2:10" x14ac:dyDescent="0.4">
      <c r="B323" s="8">
        <v>319</v>
      </c>
      <c r="C323" s="2" t="s">
        <v>1194</v>
      </c>
      <c r="D323" s="2" t="s">
        <v>17</v>
      </c>
      <c r="E323" s="9">
        <v>46202</v>
      </c>
      <c r="F323" s="2" t="s">
        <v>1199</v>
      </c>
      <c r="H323" s="2" t="s">
        <v>1200</v>
      </c>
      <c r="I323" s="4" t="s">
        <v>1197</v>
      </c>
      <c r="J323" s="2" t="s">
        <v>1198</v>
      </c>
    </row>
    <row r="324" spans="2:10" x14ac:dyDescent="0.4">
      <c r="B324" s="8">
        <v>320</v>
      </c>
      <c r="C324" s="2" t="s">
        <v>1201</v>
      </c>
      <c r="D324" s="2" t="s">
        <v>11</v>
      </c>
      <c r="E324" s="9">
        <v>46579</v>
      </c>
      <c r="F324" s="2" t="s">
        <v>1202</v>
      </c>
      <c r="H324" s="2" t="s">
        <v>1203</v>
      </c>
      <c r="I324" s="4" t="s">
        <v>112</v>
      </c>
      <c r="J324" s="2" t="s">
        <v>1204</v>
      </c>
    </row>
    <row r="325" spans="2:10" x14ac:dyDescent="0.4">
      <c r="B325" s="8">
        <v>321</v>
      </c>
      <c r="C325" s="2" t="s">
        <v>1205</v>
      </c>
      <c r="D325" s="2" t="s">
        <v>21</v>
      </c>
      <c r="E325" s="9">
        <v>46202</v>
      </c>
      <c r="F325" s="2" t="s">
        <v>1206</v>
      </c>
      <c r="G325" s="2" t="s">
        <v>1207</v>
      </c>
      <c r="H325" s="2" t="s">
        <v>1208</v>
      </c>
      <c r="I325" s="4" t="s">
        <v>19</v>
      </c>
    </row>
    <row r="326" spans="2:10" x14ac:dyDescent="0.4">
      <c r="B326" s="8">
        <v>322</v>
      </c>
      <c r="C326" s="2" t="s">
        <v>1209</v>
      </c>
      <c r="D326" s="2" t="s">
        <v>21</v>
      </c>
      <c r="E326" s="9">
        <v>46356</v>
      </c>
      <c r="F326" s="2" t="s">
        <v>1210</v>
      </c>
      <c r="G326" s="2" t="s">
        <v>1211</v>
      </c>
      <c r="H326" s="2" t="s">
        <v>1212</v>
      </c>
      <c r="I326" s="4" t="s">
        <v>418</v>
      </c>
    </row>
    <row r="327" spans="2:10" x14ac:dyDescent="0.4">
      <c r="B327" s="8">
        <v>323</v>
      </c>
      <c r="C327" s="2" t="s">
        <v>1213</v>
      </c>
      <c r="D327" s="2" t="s">
        <v>21</v>
      </c>
      <c r="E327" s="9">
        <v>46387</v>
      </c>
      <c r="F327" s="2" t="s">
        <v>1214</v>
      </c>
      <c r="G327" s="2" t="s">
        <v>1215</v>
      </c>
      <c r="H327" s="2" t="s">
        <v>1216</v>
      </c>
      <c r="I327" s="4" t="s">
        <v>60</v>
      </c>
    </row>
    <row r="328" spans="2:10" x14ac:dyDescent="0.4">
      <c r="B328" s="8">
        <v>324</v>
      </c>
      <c r="C328" s="2" t="s">
        <v>1217</v>
      </c>
      <c r="D328" s="2" t="s">
        <v>50</v>
      </c>
      <c r="E328" s="9">
        <v>46375</v>
      </c>
      <c r="F328" s="2" t="s">
        <v>1218</v>
      </c>
      <c r="H328" s="2" t="s">
        <v>1219</v>
      </c>
      <c r="I328" s="4" t="s">
        <v>88</v>
      </c>
      <c r="J328" s="2" t="s">
        <v>1220</v>
      </c>
    </row>
    <row r="329" spans="2:10" x14ac:dyDescent="0.4">
      <c r="B329" s="8">
        <v>325</v>
      </c>
      <c r="C329" s="2" t="s">
        <v>1221</v>
      </c>
      <c r="D329" s="2" t="s">
        <v>11</v>
      </c>
      <c r="E329" s="9">
        <v>45943</v>
      </c>
      <c r="F329" s="2" t="s">
        <v>1222</v>
      </c>
      <c r="G329" s="2" t="s">
        <v>1223</v>
      </c>
      <c r="I329" s="4" t="s">
        <v>135</v>
      </c>
      <c r="J329" s="2" t="s">
        <v>1224</v>
      </c>
    </row>
    <row r="330" spans="2:10" x14ac:dyDescent="0.4">
      <c r="B330" s="8">
        <v>326</v>
      </c>
      <c r="C330" s="2" t="s">
        <v>1225</v>
      </c>
      <c r="D330" s="2" t="s">
        <v>21</v>
      </c>
      <c r="E330" s="9">
        <v>46477</v>
      </c>
      <c r="F330" s="2" t="s">
        <v>1226</v>
      </c>
      <c r="G330" s="2" t="s">
        <v>1227</v>
      </c>
      <c r="H330" s="2" t="s">
        <v>1228</v>
      </c>
      <c r="I330" s="4" t="s">
        <v>25</v>
      </c>
    </row>
    <row r="331" spans="2:10" x14ac:dyDescent="0.4">
      <c r="B331" s="8">
        <v>327</v>
      </c>
      <c r="C331" s="2" t="s">
        <v>1229</v>
      </c>
      <c r="D331" s="2" t="s">
        <v>21</v>
      </c>
      <c r="E331" s="9">
        <v>45957</v>
      </c>
      <c r="F331" s="2" t="s">
        <v>1230</v>
      </c>
      <c r="I331" s="4" t="s">
        <v>54</v>
      </c>
    </row>
    <row r="332" spans="2:10" x14ac:dyDescent="0.4">
      <c r="B332" s="8">
        <v>328</v>
      </c>
      <c r="C332" s="2" t="s">
        <v>1231</v>
      </c>
      <c r="D332" s="2" t="s">
        <v>21</v>
      </c>
      <c r="E332" s="9">
        <v>46839</v>
      </c>
      <c r="F332" s="2" t="s">
        <v>1232</v>
      </c>
      <c r="G332" s="2" t="s">
        <v>1233</v>
      </c>
      <c r="H332" s="2" t="s">
        <v>1234</v>
      </c>
      <c r="I332" s="4" t="s">
        <v>866</v>
      </c>
    </row>
    <row r="333" spans="2:10" x14ac:dyDescent="0.4">
      <c r="B333" s="8">
        <v>329</v>
      </c>
      <c r="C333" s="2" t="s">
        <v>1235</v>
      </c>
      <c r="D333" s="2" t="s">
        <v>17</v>
      </c>
      <c r="E333" s="9">
        <v>46834</v>
      </c>
      <c r="F333" s="2" t="s">
        <v>1236</v>
      </c>
      <c r="H333" s="2" t="s">
        <v>1237</v>
      </c>
      <c r="I333" s="4" t="s">
        <v>19</v>
      </c>
      <c r="J333" s="2" t="s">
        <v>1238</v>
      </c>
    </row>
    <row r="334" spans="2:10" x14ac:dyDescent="0.4">
      <c r="B334" s="8">
        <v>330</v>
      </c>
      <c r="C334" s="2" t="s">
        <v>1239</v>
      </c>
      <c r="D334" s="2" t="s">
        <v>11</v>
      </c>
      <c r="E334" s="9">
        <v>45381</v>
      </c>
      <c r="F334" s="2" t="s">
        <v>1240</v>
      </c>
      <c r="G334" s="2" t="s">
        <v>1241</v>
      </c>
      <c r="I334" s="4" t="s">
        <v>223</v>
      </c>
      <c r="J334" s="2" t="s">
        <v>1242</v>
      </c>
    </row>
    <row r="335" spans="2:10" x14ac:dyDescent="0.4">
      <c r="B335" s="8">
        <v>331</v>
      </c>
      <c r="C335" s="2" t="s">
        <v>1243</v>
      </c>
      <c r="D335" s="2" t="s">
        <v>56</v>
      </c>
      <c r="E335" s="9">
        <v>45836</v>
      </c>
      <c r="F335" s="2" t="s">
        <v>1244</v>
      </c>
      <c r="I335" s="4" t="s">
        <v>112</v>
      </c>
    </row>
    <row r="336" spans="2:10" x14ac:dyDescent="0.4">
      <c r="B336" s="8">
        <v>332</v>
      </c>
      <c r="C336" s="2" t="s">
        <v>1245</v>
      </c>
      <c r="D336" s="2" t="s">
        <v>21</v>
      </c>
      <c r="E336" s="9">
        <v>46477</v>
      </c>
      <c r="F336" s="2" t="s">
        <v>1246</v>
      </c>
      <c r="G336" s="2" t="s">
        <v>1247</v>
      </c>
      <c r="H336" s="2" t="s">
        <v>1248</v>
      </c>
      <c r="I336" s="4" t="s">
        <v>25</v>
      </c>
    </row>
    <row r="337" spans="2:10" x14ac:dyDescent="0.4">
      <c r="B337" s="8">
        <v>333</v>
      </c>
      <c r="C337" s="2" t="s">
        <v>1249</v>
      </c>
      <c r="D337" s="2" t="s">
        <v>21</v>
      </c>
      <c r="E337" s="9">
        <v>46904</v>
      </c>
      <c r="F337" s="2" t="s">
        <v>1250</v>
      </c>
      <c r="I337" s="4" t="s">
        <v>1251</v>
      </c>
    </row>
    <row r="338" spans="2:10" x14ac:dyDescent="0.4">
      <c r="B338" s="8">
        <v>334</v>
      </c>
      <c r="C338" s="2" t="s">
        <v>1252</v>
      </c>
      <c r="D338" s="2" t="s">
        <v>11</v>
      </c>
      <c r="E338" s="9">
        <v>46790</v>
      </c>
      <c r="F338" s="2" t="s">
        <v>1253</v>
      </c>
      <c r="H338" s="2" t="s">
        <v>1254</v>
      </c>
      <c r="I338" s="4" t="s">
        <v>19</v>
      </c>
      <c r="J338" s="2" t="s">
        <v>231</v>
      </c>
    </row>
    <row r="339" spans="2:10" x14ac:dyDescent="0.4">
      <c r="B339" s="8">
        <v>335</v>
      </c>
      <c r="C339" s="2" t="s">
        <v>1255</v>
      </c>
      <c r="D339" s="2" t="s">
        <v>83</v>
      </c>
      <c r="E339" s="9">
        <v>46474</v>
      </c>
      <c r="F339" s="2" t="s">
        <v>1256</v>
      </c>
      <c r="I339" s="4" t="s">
        <v>1012</v>
      </c>
      <c r="J339" s="2" t="s">
        <v>1257</v>
      </c>
    </row>
    <row r="340" spans="2:10" x14ac:dyDescent="0.4">
      <c r="B340" s="8">
        <v>336</v>
      </c>
      <c r="C340" s="2" t="s">
        <v>1258</v>
      </c>
      <c r="D340" s="2" t="s">
        <v>21</v>
      </c>
      <c r="E340" s="9">
        <v>46446</v>
      </c>
      <c r="F340" s="2" t="s">
        <v>1259</v>
      </c>
      <c r="G340" s="2" t="s">
        <v>1260</v>
      </c>
      <c r="H340" s="2" t="s">
        <v>1261</v>
      </c>
      <c r="I340" s="4" t="s">
        <v>1012</v>
      </c>
      <c r="J340" s="2" t="s">
        <v>1262</v>
      </c>
    </row>
    <row r="341" spans="2:10" x14ac:dyDescent="0.4">
      <c r="B341" s="8">
        <v>337</v>
      </c>
      <c r="C341" s="2" t="s">
        <v>1263</v>
      </c>
      <c r="D341" s="2" t="s">
        <v>83</v>
      </c>
      <c r="E341" s="9">
        <v>46474</v>
      </c>
      <c r="F341" s="2" t="s">
        <v>1264</v>
      </c>
      <c r="I341" s="4" t="s">
        <v>1012</v>
      </c>
    </row>
    <row r="342" spans="2:10" x14ac:dyDescent="0.4">
      <c r="B342" s="8">
        <v>338</v>
      </c>
      <c r="C342" s="2" t="s">
        <v>1265</v>
      </c>
      <c r="D342" s="2" t="s">
        <v>11</v>
      </c>
      <c r="E342" s="9">
        <v>45870</v>
      </c>
      <c r="F342" s="2" t="s">
        <v>1266</v>
      </c>
      <c r="H342" s="2" t="s">
        <v>1267</v>
      </c>
      <c r="I342" s="4" t="s">
        <v>19</v>
      </c>
    </row>
    <row r="343" spans="2:10" x14ac:dyDescent="0.4">
      <c r="B343" s="8">
        <v>339</v>
      </c>
      <c r="C343" s="2" t="s">
        <v>1268</v>
      </c>
      <c r="D343" s="2" t="s">
        <v>17</v>
      </c>
      <c r="E343" s="9">
        <v>46472</v>
      </c>
      <c r="F343" s="2" t="s">
        <v>1269</v>
      </c>
      <c r="G343" s="2" t="s">
        <v>1270</v>
      </c>
      <c r="H343" s="2" t="s">
        <v>1271</v>
      </c>
      <c r="I343" s="4" t="s">
        <v>19</v>
      </c>
    </row>
    <row r="344" spans="2:10" x14ac:dyDescent="0.4">
      <c r="B344" s="8">
        <v>340</v>
      </c>
      <c r="C344" s="2" t="s">
        <v>1272</v>
      </c>
      <c r="D344" s="2" t="s">
        <v>11</v>
      </c>
      <c r="E344" s="9">
        <v>46194</v>
      </c>
      <c r="F344" s="2" t="s">
        <v>1273</v>
      </c>
      <c r="H344" s="2" t="s">
        <v>1274</v>
      </c>
      <c r="I344" s="4" t="s">
        <v>135</v>
      </c>
      <c r="J344" s="2" t="s">
        <v>1275</v>
      </c>
    </row>
    <row r="345" spans="2:10" x14ac:dyDescent="0.4">
      <c r="B345" s="8">
        <v>341</v>
      </c>
      <c r="C345" s="2" t="s">
        <v>1276</v>
      </c>
      <c r="D345" s="2" t="s">
        <v>17</v>
      </c>
      <c r="E345" s="9">
        <v>46838</v>
      </c>
      <c r="F345" s="2" t="s">
        <v>1277</v>
      </c>
      <c r="G345" s="2" t="s">
        <v>1278</v>
      </c>
      <c r="I345" s="4" t="s">
        <v>19</v>
      </c>
      <c r="J345" s="2" t="s">
        <v>1279</v>
      </c>
    </row>
    <row r="346" spans="2:10" x14ac:dyDescent="0.4">
      <c r="B346" s="8">
        <v>342</v>
      </c>
      <c r="C346" s="2" t="s">
        <v>1276</v>
      </c>
      <c r="D346" s="2" t="s">
        <v>17</v>
      </c>
      <c r="E346" s="9">
        <v>46840</v>
      </c>
      <c r="F346" s="2" t="s">
        <v>1280</v>
      </c>
      <c r="H346" s="2" t="s">
        <v>1281</v>
      </c>
      <c r="I346" s="4" t="s">
        <v>19</v>
      </c>
      <c r="J346" s="2" t="s">
        <v>1282</v>
      </c>
    </row>
    <row r="347" spans="2:10" x14ac:dyDescent="0.4">
      <c r="B347" s="8">
        <v>343</v>
      </c>
      <c r="C347" s="2" t="s">
        <v>1283</v>
      </c>
      <c r="D347" s="2" t="s">
        <v>11</v>
      </c>
      <c r="E347" s="9">
        <v>46056</v>
      </c>
      <c r="F347" s="2" t="s">
        <v>1284</v>
      </c>
      <c r="H347" s="2" t="s">
        <v>1285</v>
      </c>
      <c r="I347" s="4" t="s">
        <v>19</v>
      </c>
      <c r="J347" s="2" t="s">
        <v>1286</v>
      </c>
    </row>
    <row r="348" spans="2:10" x14ac:dyDescent="0.4">
      <c r="B348" s="8">
        <v>344</v>
      </c>
      <c r="C348" s="2" t="s">
        <v>1287</v>
      </c>
      <c r="D348" s="2" t="s">
        <v>11</v>
      </c>
      <c r="E348" s="9">
        <v>46513</v>
      </c>
      <c r="F348" s="2" t="s">
        <v>1288</v>
      </c>
      <c r="H348" s="2" t="s">
        <v>1289</v>
      </c>
      <c r="I348" s="4" t="s">
        <v>19</v>
      </c>
      <c r="J348" s="2" t="s">
        <v>1290</v>
      </c>
    </row>
    <row r="349" spans="2:10" x14ac:dyDescent="0.4">
      <c r="B349" s="8">
        <v>345</v>
      </c>
      <c r="C349" s="2" t="s">
        <v>1291</v>
      </c>
      <c r="D349" s="2" t="s">
        <v>21</v>
      </c>
      <c r="E349" s="9">
        <v>46839</v>
      </c>
      <c r="F349" s="2" t="s">
        <v>1292</v>
      </c>
      <c r="G349" s="2" t="s">
        <v>1293</v>
      </c>
      <c r="H349" s="2" t="s">
        <v>1294</v>
      </c>
      <c r="I349" s="4" t="s">
        <v>19</v>
      </c>
    </row>
    <row r="350" spans="2:10" x14ac:dyDescent="0.4">
      <c r="B350" s="8">
        <v>346</v>
      </c>
      <c r="C350" s="2" t="s">
        <v>1295</v>
      </c>
      <c r="D350" s="2" t="s">
        <v>21</v>
      </c>
      <c r="E350" s="9">
        <v>46138</v>
      </c>
      <c r="F350" s="2" t="s">
        <v>1296</v>
      </c>
      <c r="G350" s="2" t="s">
        <v>1297</v>
      </c>
      <c r="H350" s="2" t="s">
        <v>1298</v>
      </c>
      <c r="I350" s="4" t="s">
        <v>25</v>
      </c>
    </row>
    <row r="351" spans="2:10" x14ac:dyDescent="0.4">
      <c r="B351" s="8">
        <v>347</v>
      </c>
      <c r="C351" s="2" t="s">
        <v>1299</v>
      </c>
      <c r="D351" s="2" t="s">
        <v>56</v>
      </c>
      <c r="E351" s="9">
        <v>46834</v>
      </c>
      <c r="F351" s="2" t="s">
        <v>1300</v>
      </c>
      <c r="H351" s="2" t="s">
        <v>1301</v>
      </c>
      <c r="I351" s="4" t="s">
        <v>454</v>
      </c>
      <c r="J351" s="2" t="s">
        <v>1302</v>
      </c>
    </row>
    <row r="352" spans="2:10" x14ac:dyDescent="0.4">
      <c r="B352" s="8">
        <v>348</v>
      </c>
      <c r="C352" s="2" t="s">
        <v>1303</v>
      </c>
      <c r="D352" s="2" t="s">
        <v>11</v>
      </c>
      <c r="E352" s="9">
        <v>46660</v>
      </c>
      <c r="F352" s="2" t="s">
        <v>1304</v>
      </c>
      <c r="H352" s="2" t="s">
        <v>1305</v>
      </c>
      <c r="I352" s="4" t="s">
        <v>19</v>
      </c>
      <c r="J352" s="2" t="s">
        <v>1306</v>
      </c>
    </row>
    <row r="353" spans="2:10" x14ac:dyDescent="0.4">
      <c r="B353" s="8">
        <v>349</v>
      </c>
      <c r="C353" s="2" t="s">
        <v>1307</v>
      </c>
      <c r="D353" s="2" t="s">
        <v>11</v>
      </c>
      <c r="E353" s="9">
        <v>46662</v>
      </c>
      <c r="F353" s="2" t="s">
        <v>1308</v>
      </c>
      <c r="H353" s="2" t="s">
        <v>1309</v>
      </c>
      <c r="I353" s="4" t="s">
        <v>19</v>
      </c>
      <c r="J353" s="2" t="s">
        <v>1310</v>
      </c>
    </row>
    <row r="354" spans="2:10" x14ac:dyDescent="0.4">
      <c r="B354" s="8">
        <v>350</v>
      </c>
      <c r="C354" s="2" t="s">
        <v>1311</v>
      </c>
      <c r="D354" s="2" t="s">
        <v>17</v>
      </c>
      <c r="E354" s="9">
        <v>46963</v>
      </c>
      <c r="F354" s="2" t="s">
        <v>1312</v>
      </c>
      <c r="G354" s="2" t="s">
        <v>1313</v>
      </c>
      <c r="H354" s="2" t="s">
        <v>1314</v>
      </c>
      <c r="I354" s="4" t="s">
        <v>40</v>
      </c>
      <c r="J354" s="2" t="s">
        <v>1315</v>
      </c>
    </row>
    <row r="355" spans="2:10" x14ac:dyDescent="0.4">
      <c r="B355" s="8">
        <v>351</v>
      </c>
      <c r="C355" s="2" t="s">
        <v>1316</v>
      </c>
      <c r="D355" s="2" t="s">
        <v>11</v>
      </c>
      <c r="E355" s="9">
        <v>46434</v>
      </c>
      <c r="F355" s="2" t="s">
        <v>1317</v>
      </c>
      <c r="H355" s="2" t="s">
        <v>1318</v>
      </c>
      <c r="I355" s="4" t="s">
        <v>19</v>
      </c>
      <c r="J355" s="2" t="s">
        <v>1319</v>
      </c>
    </row>
    <row r="356" spans="2:10" x14ac:dyDescent="0.4">
      <c r="B356" s="8">
        <v>352</v>
      </c>
      <c r="C356" s="2" t="s">
        <v>1320</v>
      </c>
      <c r="D356" s="2" t="s">
        <v>11</v>
      </c>
      <c r="E356" s="9">
        <v>45431</v>
      </c>
      <c r="F356" s="2" t="s">
        <v>1321</v>
      </c>
      <c r="G356" s="2" t="s">
        <v>1322</v>
      </c>
      <c r="I356" s="4" t="s">
        <v>418</v>
      </c>
    </row>
    <row r="357" spans="2:10" x14ac:dyDescent="0.4">
      <c r="B357" s="8">
        <v>353</v>
      </c>
      <c r="C357" s="2" t="s">
        <v>1323</v>
      </c>
      <c r="D357" s="2" t="s">
        <v>21</v>
      </c>
      <c r="E357" s="9">
        <v>45774</v>
      </c>
      <c r="F357" s="2" t="s">
        <v>1324</v>
      </c>
      <c r="G357" s="2" t="s">
        <v>1325</v>
      </c>
      <c r="H357" s="2" t="s">
        <v>1326</v>
      </c>
      <c r="I357" s="4" t="s">
        <v>344</v>
      </c>
    </row>
    <row r="358" spans="2:10" x14ac:dyDescent="0.4">
      <c r="B358" s="8">
        <v>354</v>
      </c>
      <c r="C358" s="2" t="s">
        <v>1327</v>
      </c>
      <c r="D358" s="2" t="s">
        <v>17</v>
      </c>
      <c r="E358" s="9">
        <v>46343</v>
      </c>
      <c r="F358" s="2" t="s">
        <v>1328</v>
      </c>
      <c r="G358" s="2" t="s">
        <v>1329</v>
      </c>
      <c r="I358" s="4" t="s">
        <v>135</v>
      </c>
      <c r="J358" s="2" t="s">
        <v>1330</v>
      </c>
    </row>
    <row r="359" spans="2:10" x14ac:dyDescent="0.4">
      <c r="B359" s="8">
        <v>355</v>
      </c>
      <c r="C359" s="2" t="s">
        <v>1327</v>
      </c>
      <c r="D359" s="2" t="s">
        <v>17</v>
      </c>
      <c r="E359" s="9">
        <v>45726</v>
      </c>
      <c r="F359" s="2" t="s">
        <v>1331</v>
      </c>
      <c r="H359" s="2" t="s">
        <v>1332</v>
      </c>
      <c r="I359" s="4" t="s">
        <v>19</v>
      </c>
      <c r="J359" s="2" t="s">
        <v>1333</v>
      </c>
    </row>
    <row r="360" spans="2:10" x14ac:dyDescent="0.4">
      <c r="B360" s="8">
        <v>356</v>
      </c>
      <c r="C360" s="2" t="s">
        <v>1334</v>
      </c>
      <c r="D360" s="2" t="s">
        <v>11</v>
      </c>
      <c r="E360" s="9">
        <v>45986</v>
      </c>
      <c r="F360" s="2" t="s">
        <v>1335</v>
      </c>
      <c r="H360" s="2" t="s">
        <v>1336</v>
      </c>
      <c r="I360" s="4" t="s">
        <v>19</v>
      </c>
    </row>
    <row r="361" spans="2:10" x14ac:dyDescent="0.4">
      <c r="B361" s="8">
        <v>357</v>
      </c>
      <c r="C361" s="2" t="s">
        <v>1337</v>
      </c>
      <c r="D361" s="2" t="s">
        <v>17</v>
      </c>
      <c r="E361" s="9">
        <v>46592</v>
      </c>
      <c r="F361" s="2" t="s">
        <v>1338</v>
      </c>
      <c r="G361" s="2" t="s">
        <v>1339</v>
      </c>
      <c r="I361" s="4" t="s">
        <v>213</v>
      </c>
      <c r="J361" s="2" t="s">
        <v>1340</v>
      </c>
    </row>
    <row r="362" spans="2:10" x14ac:dyDescent="0.4">
      <c r="B362" s="8">
        <v>358</v>
      </c>
      <c r="C362" s="2" t="s">
        <v>1337</v>
      </c>
      <c r="D362" s="2" t="s">
        <v>17</v>
      </c>
      <c r="E362" s="9">
        <v>46592</v>
      </c>
      <c r="F362" s="2" t="s">
        <v>1341</v>
      </c>
      <c r="H362" s="2" t="s">
        <v>1342</v>
      </c>
      <c r="I362" s="4" t="s">
        <v>213</v>
      </c>
      <c r="J362" s="2" t="s">
        <v>1343</v>
      </c>
    </row>
    <row r="363" spans="2:10" x14ac:dyDescent="0.4">
      <c r="B363" s="8">
        <v>359</v>
      </c>
      <c r="C363" s="2" t="s">
        <v>1344</v>
      </c>
      <c r="D363" s="2" t="s">
        <v>11</v>
      </c>
      <c r="E363" s="9">
        <v>46905</v>
      </c>
      <c r="F363" s="2" t="s">
        <v>1345</v>
      </c>
      <c r="G363" s="2" t="s">
        <v>1346</v>
      </c>
      <c r="I363" s="4" t="s">
        <v>223</v>
      </c>
    </row>
    <row r="364" spans="2:10" x14ac:dyDescent="0.4">
      <c r="B364" s="8">
        <v>360</v>
      </c>
      <c r="C364" s="2" t="s">
        <v>1347</v>
      </c>
      <c r="D364" s="2" t="s">
        <v>56</v>
      </c>
      <c r="E364" s="9">
        <v>46157</v>
      </c>
      <c r="F364" s="2" t="s">
        <v>1348</v>
      </c>
      <c r="H364" s="2" t="s">
        <v>1349</v>
      </c>
      <c r="I364" s="4" t="s">
        <v>223</v>
      </c>
    </row>
    <row r="365" spans="2:10" x14ac:dyDescent="0.4">
      <c r="B365" s="8">
        <v>361</v>
      </c>
      <c r="C365" s="2" t="s">
        <v>1350</v>
      </c>
      <c r="D365" s="2" t="s">
        <v>11</v>
      </c>
      <c r="E365" s="9">
        <v>47058</v>
      </c>
      <c r="F365" s="2" t="s">
        <v>1351</v>
      </c>
      <c r="G365" s="2" t="s">
        <v>1352</v>
      </c>
      <c r="H365" s="2" t="s">
        <v>1353</v>
      </c>
      <c r="I365" s="4" t="s">
        <v>223</v>
      </c>
      <c r="J365" s="2" t="s">
        <v>1354</v>
      </c>
    </row>
    <row r="366" spans="2:10" x14ac:dyDescent="0.4">
      <c r="B366" s="8">
        <v>362</v>
      </c>
      <c r="C366" s="2" t="s">
        <v>1355</v>
      </c>
      <c r="D366" s="2" t="s">
        <v>17</v>
      </c>
      <c r="E366" s="9">
        <v>46623</v>
      </c>
      <c r="F366" s="2" t="s">
        <v>1356</v>
      </c>
      <c r="G366" s="2" t="s">
        <v>1357</v>
      </c>
      <c r="H366" s="2" t="s">
        <v>1358</v>
      </c>
      <c r="I366" s="4" t="s">
        <v>19</v>
      </c>
      <c r="J366" s="2" t="s">
        <v>1359</v>
      </c>
    </row>
    <row r="367" spans="2:10" x14ac:dyDescent="0.4">
      <c r="B367" s="8">
        <v>363</v>
      </c>
      <c r="C367" s="2" t="s">
        <v>1360</v>
      </c>
      <c r="D367" s="2" t="s">
        <v>21</v>
      </c>
      <c r="E367" s="9">
        <v>46295</v>
      </c>
      <c r="F367" s="2" t="s">
        <v>1361</v>
      </c>
      <c r="G367" s="2" t="s">
        <v>1362</v>
      </c>
      <c r="I367" s="4" t="s">
        <v>19</v>
      </c>
    </row>
    <row r="368" spans="2:10" x14ac:dyDescent="0.4">
      <c r="B368" s="8">
        <v>364</v>
      </c>
      <c r="C368" s="2" t="s">
        <v>1363</v>
      </c>
      <c r="D368" s="2" t="s">
        <v>56</v>
      </c>
      <c r="E368" s="9">
        <v>46959</v>
      </c>
      <c r="F368" s="2" t="s">
        <v>1364</v>
      </c>
      <c r="H368" s="2" t="s">
        <v>1365</v>
      </c>
      <c r="I368" s="4" t="s">
        <v>93</v>
      </c>
      <c r="J368" s="2" t="s">
        <v>1366</v>
      </c>
    </row>
    <row r="369" spans="2:10" x14ac:dyDescent="0.4">
      <c r="B369" s="8">
        <v>365</v>
      </c>
      <c r="C369" s="2" t="s">
        <v>1367</v>
      </c>
      <c r="D369" s="2" t="s">
        <v>17</v>
      </c>
      <c r="E369" s="9">
        <v>45913</v>
      </c>
      <c r="F369" s="2" t="s">
        <v>1368</v>
      </c>
      <c r="G369" s="2" t="s">
        <v>1369</v>
      </c>
      <c r="I369" s="4" t="s">
        <v>40</v>
      </c>
      <c r="J369" s="2" t="s">
        <v>1370</v>
      </c>
    </row>
    <row r="370" spans="2:10" x14ac:dyDescent="0.4">
      <c r="B370" s="8">
        <v>366</v>
      </c>
      <c r="C370" s="2" t="s">
        <v>1371</v>
      </c>
      <c r="D370" s="2" t="s">
        <v>17</v>
      </c>
      <c r="E370" s="9">
        <v>45913</v>
      </c>
      <c r="F370" s="2" t="s">
        <v>1372</v>
      </c>
      <c r="H370" s="2" t="s">
        <v>1373</v>
      </c>
      <c r="I370" s="4" t="s">
        <v>40</v>
      </c>
      <c r="J370" s="2" t="s">
        <v>1374</v>
      </c>
    </row>
    <row r="371" spans="2:10" x14ac:dyDescent="0.4">
      <c r="B371" s="8">
        <v>367</v>
      </c>
      <c r="C371" s="2" t="s">
        <v>1375</v>
      </c>
      <c r="D371" s="2" t="s">
        <v>50</v>
      </c>
      <c r="E371" s="9">
        <v>46521</v>
      </c>
      <c r="F371" s="2" t="s">
        <v>1376</v>
      </c>
      <c r="G371" s="2" t="s">
        <v>1377</v>
      </c>
      <c r="H371" s="2" t="s">
        <v>1378</v>
      </c>
      <c r="I371" s="4" t="s">
        <v>266</v>
      </c>
    </row>
    <row r="372" spans="2:10" x14ac:dyDescent="0.4">
      <c r="B372" s="8">
        <v>368</v>
      </c>
      <c r="C372" s="2" t="s">
        <v>1375</v>
      </c>
      <c r="D372" s="2" t="s">
        <v>50</v>
      </c>
      <c r="E372" s="9">
        <v>46521</v>
      </c>
      <c r="F372" s="2" t="s">
        <v>1379</v>
      </c>
      <c r="I372" s="4" t="s">
        <v>266</v>
      </c>
    </row>
    <row r="373" spans="2:10" x14ac:dyDescent="0.4">
      <c r="B373" s="8">
        <v>369</v>
      </c>
      <c r="C373" s="2" t="s">
        <v>1380</v>
      </c>
      <c r="D373" s="2" t="s">
        <v>21</v>
      </c>
      <c r="E373" s="9">
        <v>46356</v>
      </c>
      <c r="F373" s="2" t="s">
        <v>1381</v>
      </c>
      <c r="G373" s="2" t="s">
        <v>1382</v>
      </c>
      <c r="H373" s="2" t="s">
        <v>1383</v>
      </c>
      <c r="I373" s="4" t="s">
        <v>223</v>
      </c>
    </row>
    <row r="374" spans="2:10" x14ac:dyDescent="0.4">
      <c r="B374" s="8">
        <v>370</v>
      </c>
      <c r="C374" s="2" t="s">
        <v>1384</v>
      </c>
      <c r="D374" s="2" t="s">
        <v>56</v>
      </c>
      <c r="E374" s="9">
        <v>46006</v>
      </c>
      <c r="F374" s="2" t="s">
        <v>1385</v>
      </c>
      <c r="H374" s="2" t="s">
        <v>1386</v>
      </c>
      <c r="I374" s="4" t="s">
        <v>442</v>
      </c>
      <c r="J374" s="2" t="s">
        <v>1387</v>
      </c>
    </row>
    <row r="375" spans="2:10" x14ac:dyDescent="0.4">
      <c r="B375" s="8">
        <v>371</v>
      </c>
      <c r="C375" s="2" t="s">
        <v>1388</v>
      </c>
      <c r="D375" s="2" t="s">
        <v>21</v>
      </c>
      <c r="E375" s="9">
        <v>46356</v>
      </c>
      <c r="F375" s="2" t="s">
        <v>1389</v>
      </c>
      <c r="I375" s="4" t="s">
        <v>418</v>
      </c>
    </row>
    <row r="376" spans="2:10" x14ac:dyDescent="0.4">
      <c r="B376" s="8">
        <v>372</v>
      </c>
      <c r="C376" s="2" t="s">
        <v>1390</v>
      </c>
      <c r="D376" s="2" t="s">
        <v>50</v>
      </c>
      <c r="E376" s="9">
        <v>46380</v>
      </c>
      <c r="F376" s="2" t="s">
        <v>1391</v>
      </c>
      <c r="G376" s="2" t="s">
        <v>1392</v>
      </c>
      <c r="H376" s="2" t="s">
        <v>1393</v>
      </c>
      <c r="I376" s="4" t="s">
        <v>204</v>
      </c>
      <c r="J376" s="2" t="s">
        <v>1394</v>
      </c>
    </row>
    <row r="377" spans="2:10" x14ac:dyDescent="0.4">
      <c r="B377" s="8">
        <v>373</v>
      </c>
      <c r="C377" s="2" t="s">
        <v>1395</v>
      </c>
      <c r="D377" s="2" t="s">
        <v>56</v>
      </c>
      <c r="E377" s="9">
        <v>46675</v>
      </c>
      <c r="F377" s="2" t="s">
        <v>1396</v>
      </c>
      <c r="H377" s="2" t="s">
        <v>1397</v>
      </c>
      <c r="I377" s="4" t="s">
        <v>19</v>
      </c>
      <c r="J377" s="2" t="s">
        <v>1398</v>
      </c>
    </row>
    <row r="378" spans="2:10" x14ac:dyDescent="0.4">
      <c r="B378" s="8">
        <v>374</v>
      </c>
      <c r="C378" s="2" t="s">
        <v>1399</v>
      </c>
      <c r="D378" s="2" t="s">
        <v>83</v>
      </c>
      <c r="E378" s="9">
        <v>46075</v>
      </c>
      <c r="F378" s="2" t="s">
        <v>1400</v>
      </c>
      <c r="I378" s="4" t="s">
        <v>19</v>
      </c>
    </row>
    <row r="379" spans="2:10" x14ac:dyDescent="0.4">
      <c r="B379" s="8">
        <v>375</v>
      </c>
      <c r="C379" s="2" t="s">
        <v>1401</v>
      </c>
      <c r="D379" s="2" t="s">
        <v>11</v>
      </c>
      <c r="E379" s="9">
        <v>46115</v>
      </c>
      <c r="F379" s="2" t="s">
        <v>1402</v>
      </c>
      <c r="G379" s="2" t="s">
        <v>1403</v>
      </c>
      <c r="H379" s="2" t="s">
        <v>1404</v>
      </c>
      <c r="I379" s="4" t="s">
        <v>19</v>
      </c>
      <c r="J379" s="2" t="s">
        <v>1405</v>
      </c>
    </row>
    <row r="380" spans="2:10" x14ac:dyDescent="0.4">
      <c r="B380" s="8">
        <v>376</v>
      </c>
      <c r="C380" s="2" t="s">
        <v>1406</v>
      </c>
      <c r="D380" s="2" t="s">
        <v>11</v>
      </c>
      <c r="E380" s="9">
        <v>46038</v>
      </c>
      <c r="F380" s="2" t="s">
        <v>1407</v>
      </c>
      <c r="H380" s="2" t="s">
        <v>1408</v>
      </c>
      <c r="I380" s="4" t="s">
        <v>30</v>
      </c>
    </row>
    <row r="381" spans="2:10" x14ac:dyDescent="0.4">
      <c r="B381" s="8">
        <v>377</v>
      </c>
      <c r="C381" s="2" t="s">
        <v>1409</v>
      </c>
      <c r="D381" s="2" t="s">
        <v>21</v>
      </c>
      <c r="E381" s="9">
        <v>46943</v>
      </c>
      <c r="F381" s="2" t="s">
        <v>1410</v>
      </c>
      <c r="G381" s="2" t="s">
        <v>1411</v>
      </c>
      <c r="I381" s="4" t="s">
        <v>99</v>
      </c>
    </row>
    <row r="382" spans="2:10" x14ac:dyDescent="0.4">
      <c r="B382" s="8">
        <v>378</v>
      </c>
      <c r="C382" s="2" t="s">
        <v>1412</v>
      </c>
      <c r="D382" s="2" t="s">
        <v>11</v>
      </c>
      <c r="E382" s="9">
        <v>46068</v>
      </c>
      <c r="F382" s="2" t="s">
        <v>1413</v>
      </c>
      <c r="G382" s="2" t="s">
        <v>1414</v>
      </c>
      <c r="I382" s="4" t="s">
        <v>99</v>
      </c>
    </row>
    <row r="383" spans="2:10" x14ac:dyDescent="0.4">
      <c r="B383" s="8">
        <v>379</v>
      </c>
      <c r="C383" s="2" t="s">
        <v>1415</v>
      </c>
      <c r="D383" s="2" t="s">
        <v>11</v>
      </c>
      <c r="E383" s="9">
        <v>45573</v>
      </c>
      <c r="F383" s="2" t="s">
        <v>1416</v>
      </c>
      <c r="G383" s="2" t="s">
        <v>1417</v>
      </c>
      <c r="I383" s="4" t="s">
        <v>99</v>
      </c>
      <c r="J383" s="2" t="s">
        <v>1418</v>
      </c>
    </row>
    <row r="384" spans="2:10" x14ac:dyDescent="0.4">
      <c r="B384" s="8">
        <v>380</v>
      </c>
      <c r="C384" s="2" t="s">
        <v>1419</v>
      </c>
      <c r="D384" s="2" t="s">
        <v>11</v>
      </c>
      <c r="E384" s="9">
        <v>46199</v>
      </c>
      <c r="F384" s="2" t="s">
        <v>1420</v>
      </c>
      <c r="G384" s="2" t="s">
        <v>1421</v>
      </c>
      <c r="H384" s="2" t="s">
        <v>1422</v>
      </c>
      <c r="I384" s="4" t="s">
        <v>266</v>
      </c>
      <c r="J384" s="2" t="s">
        <v>1423</v>
      </c>
    </row>
    <row r="385" spans="2:10" x14ac:dyDescent="0.4">
      <c r="B385" s="8">
        <v>381</v>
      </c>
      <c r="C385" s="2" t="s">
        <v>1424</v>
      </c>
      <c r="D385" s="2" t="s">
        <v>50</v>
      </c>
      <c r="E385" s="9">
        <v>46092</v>
      </c>
      <c r="F385" s="2" t="s">
        <v>1425</v>
      </c>
      <c r="G385" s="2" t="s">
        <v>1426</v>
      </c>
      <c r="H385" s="2" t="s">
        <v>1427</v>
      </c>
      <c r="I385" s="4" t="s">
        <v>54</v>
      </c>
    </row>
    <row r="386" spans="2:10" x14ac:dyDescent="0.4">
      <c r="B386" s="8">
        <v>382</v>
      </c>
      <c r="C386" s="2" t="s">
        <v>1428</v>
      </c>
      <c r="D386" s="2" t="s">
        <v>21</v>
      </c>
      <c r="E386" s="9">
        <v>46200</v>
      </c>
      <c r="F386" s="2" t="s">
        <v>1429</v>
      </c>
      <c r="G386" s="2" t="s">
        <v>1430</v>
      </c>
      <c r="H386" s="2" t="s">
        <v>1431</v>
      </c>
      <c r="I386" s="4" t="s">
        <v>25</v>
      </c>
    </row>
    <row r="387" spans="2:10" x14ac:dyDescent="0.4">
      <c r="B387" s="8">
        <v>383</v>
      </c>
      <c r="C387" s="2" t="s">
        <v>1432</v>
      </c>
      <c r="D387" s="2" t="s">
        <v>11</v>
      </c>
      <c r="E387" s="9">
        <v>46199</v>
      </c>
      <c r="F387" s="2" t="s">
        <v>1433</v>
      </c>
      <c r="I387" s="4" t="s">
        <v>223</v>
      </c>
    </row>
    <row r="388" spans="2:10" x14ac:dyDescent="0.4">
      <c r="B388" s="8">
        <v>384</v>
      </c>
      <c r="C388" s="2" t="s">
        <v>1434</v>
      </c>
      <c r="D388" s="2" t="s">
        <v>17</v>
      </c>
      <c r="E388" s="9">
        <v>46374</v>
      </c>
      <c r="F388" s="2" t="s">
        <v>1435</v>
      </c>
      <c r="H388" s="2" t="s">
        <v>1436</v>
      </c>
      <c r="I388" s="4" t="s">
        <v>797</v>
      </c>
    </row>
    <row r="389" spans="2:10" x14ac:dyDescent="0.4">
      <c r="B389" s="8">
        <v>385</v>
      </c>
      <c r="C389" s="2" t="s">
        <v>1437</v>
      </c>
      <c r="D389" s="2" t="s">
        <v>21</v>
      </c>
      <c r="E389" s="9">
        <v>46660</v>
      </c>
      <c r="F389" s="2" t="s">
        <v>1438</v>
      </c>
      <c r="G389" s="2" t="s">
        <v>1439</v>
      </c>
      <c r="H389" s="2" t="s">
        <v>1440</v>
      </c>
      <c r="I389" s="4" t="s">
        <v>60</v>
      </c>
    </row>
    <row r="390" spans="2:10" x14ac:dyDescent="0.4">
      <c r="B390" s="8">
        <v>386</v>
      </c>
      <c r="C390" s="2" t="s">
        <v>1441</v>
      </c>
      <c r="D390" s="2" t="s">
        <v>21</v>
      </c>
      <c r="E390" s="9">
        <v>46599</v>
      </c>
      <c r="F390" s="2" t="s">
        <v>1442</v>
      </c>
      <c r="G390" s="2" t="s">
        <v>1443</v>
      </c>
      <c r="I390" s="4" t="s">
        <v>76</v>
      </c>
    </row>
    <row r="391" spans="2:10" x14ac:dyDescent="0.4">
      <c r="B391" s="8">
        <v>387</v>
      </c>
      <c r="C391" s="2" t="s">
        <v>1444</v>
      </c>
      <c r="D391" s="2" t="s">
        <v>21</v>
      </c>
      <c r="E391" s="9">
        <v>45379</v>
      </c>
      <c r="F391" s="2" t="s">
        <v>1445</v>
      </c>
      <c r="G391" s="2" t="s">
        <v>1446</v>
      </c>
      <c r="H391" s="2" t="s">
        <v>1447</v>
      </c>
      <c r="I391" s="4" t="s">
        <v>625</v>
      </c>
      <c r="J391" s="2" t="s">
        <v>1448</v>
      </c>
    </row>
    <row r="392" spans="2:10" x14ac:dyDescent="0.4">
      <c r="B392" s="8">
        <v>388</v>
      </c>
      <c r="C392" s="2" t="s">
        <v>1449</v>
      </c>
      <c r="D392" s="2" t="s">
        <v>21</v>
      </c>
      <c r="E392" s="9">
        <v>46630</v>
      </c>
      <c r="F392" s="2" t="s">
        <v>1450</v>
      </c>
      <c r="G392" s="2" t="s">
        <v>1451</v>
      </c>
      <c r="H392" s="2" t="s">
        <v>1452</v>
      </c>
      <c r="I392" s="4" t="s">
        <v>54</v>
      </c>
      <c r="J392" s="2" t="s">
        <v>1453</v>
      </c>
    </row>
    <row r="393" spans="2:10" x14ac:dyDescent="0.4">
      <c r="B393" s="8">
        <v>389</v>
      </c>
      <c r="C393" s="2" t="s">
        <v>1454</v>
      </c>
      <c r="D393" s="2" t="s">
        <v>11</v>
      </c>
      <c r="E393" s="9">
        <v>46839</v>
      </c>
      <c r="F393" s="2" t="s">
        <v>1455</v>
      </c>
      <c r="G393" s="2" t="s">
        <v>1456</v>
      </c>
      <c r="H393" s="2" t="s">
        <v>1457</v>
      </c>
      <c r="I393" s="4" t="s">
        <v>66</v>
      </c>
    </row>
    <row r="394" spans="2:10" x14ac:dyDescent="0.4">
      <c r="B394" s="8">
        <v>390</v>
      </c>
      <c r="C394" s="2" t="s">
        <v>1458</v>
      </c>
      <c r="D394" s="2" t="s">
        <v>50</v>
      </c>
      <c r="E394" s="9">
        <v>46504</v>
      </c>
      <c r="F394" s="2" t="s">
        <v>1459</v>
      </c>
      <c r="G394" s="2" t="s">
        <v>1460</v>
      </c>
      <c r="H394" s="2" t="s">
        <v>1461</v>
      </c>
      <c r="I394" s="4" t="s">
        <v>1462</v>
      </c>
      <c r="J394" s="2" t="s">
        <v>1463</v>
      </c>
    </row>
    <row r="395" spans="2:10" x14ac:dyDescent="0.4">
      <c r="B395" s="8">
        <v>391</v>
      </c>
      <c r="C395" s="2" t="s">
        <v>1464</v>
      </c>
      <c r="D395" s="2" t="s">
        <v>21</v>
      </c>
      <c r="E395" s="9">
        <v>46811</v>
      </c>
      <c r="F395" s="2" t="s">
        <v>1465</v>
      </c>
      <c r="G395" s="2" t="s">
        <v>1466</v>
      </c>
      <c r="I395" s="4" t="s">
        <v>76</v>
      </c>
    </row>
    <row r="396" spans="2:10" x14ac:dyDescent="0.4">
      <c r="B396" s="8">
        <v>392</v>
      </c>
      <c r="C396" s="2" t="s">
        <v>1467</v>
      </c>
      <c r="D396" s="2" t="s">
        <v>11</v>
      </c>
      <c r="E396" s="9">
        <v>46453</v>
      </c>
      <c r="F396" s="2" t="s">
        <v>1468</v>
      </c>
      <c r="H396" s="2" t="s">
        <v>1469</v>
      </c>
      <c r="I396" s="4" t="s">
        <v>442</v>
      </c>
    </row>
    <row r="397" spans="2:10" x14ac:dyDescent="0.4">
      <c r="B397" s="8">
        <v>393</v>
      </c>
      <c r="C397" s="2" t="s">
        <v>1470</v>
      </c>
      <c r="D397" s="2" t="s">
        <v>50</v>
      </c>
      <c r="E397" s="9">
        <v>46206</v>
      </c>
      <c r="F397" s="2" t="s">
        <v>1471</v>
      </c>
      <c r="G397" s="2" t="s">
        <v>1472</v>
      </c>
      <c r="H397" s="2" t="s">
        <v>1473</v>
      </c>
      <c r="I397" s="4" t="s">
        <v>54</v>
      </c>
    </row>
    <row r="398" spans="2:10" x14ac:dyDescent="0.4">
      <c r="B398" s="8">
        <v>394</v>
      </c>
      <c r="C398" s="2" t="s">
        <v>1474</v>
      </c>
      <c r="D398" s="2" t="s">
        <v>56</v>
      </c>
      <c r="E398" s="9">
        <v>46929</v>
      </c>
      <c r="F398" s="2" t="s">
        <v>1475</v>
      </c>
      <c r="I398" s="4" t="s">
        <v>797</v>
      </c>
      <c r="J398" s="2" t="s">
        <v>1476</v>
      </c>
    </row>
    <row r="399" spans="2:10" x14ac:dyDescent="0.4">
      <c r="B399" s="8">
        <v>395</v>
      </c>
      <c r="C399" s="2" t="s">
        <v>1477</v>
      </c>
      <c r="D399" s="2" t="s">
        <v>17</v>
      </c>
      <c r="E399" s="9">
        <v>45381</v>
      </c>
      <c r="F399" s="2" t="s">
        <v>1478</v>
      </c>
      <c r="G399" s="2" t="s">
        <v>1479</v>
      </c>
      <c r="H399" s="2" t="s">
        <v>1480</v>
      </c>
      <c r="I399" s="4" t="s">
        <v>135</v>
      </c>
      <c r="J399" s="2" t="s">
        <v>1481</v>
      </c>
    </row>
    <row r="400" spans="2:10" x14ac:dyDescent="0.4">
      <c r="B400" s="8">
        <v>396</v>
      </c>
      <c r="C400" s="2" t="s">
        <v>1482</v>
      </c>
      <c r="D400" s="2" t="s">
        <v>17</v>
      </c>
      <c r="E400" s="9">
        <v>46810</v>
      </c>
      <c r="F400" s="2" t="s">
        <v>1483</v>
      </c>
      <c r="G400" s="2" t="s">
        <v>1484</v>
      </c>
      <c r="H400" s="2" t="s">
        <v>1485</v>
      </c>
      <c r="I400" s="4" t="s">
        <v>30</v>
      </c>
      <c r="J400" s="2" t="s">
        <v>1486</v>
      </c>
    </row>
    <row r="401" spans="2:10" x14ac:dyDescent="0.4">
      <c r="B401" s="8">
        <v>397</v>
      </c>
      <c r="C401" s="2" t="s">
        <v>1487</v>
      </c>
      <c r="D401" s="2" t="s">
        <v>17</v>
      </c>
      <c r="E401" s="9">
        <v>46166</v>
      </c>
      <c r="F401" s="2" t="s">
        <v>1488</v>
      </c>
      <c r="G401" s="2" t="s">
        <v>1489</v>
      </c>
      <c r="H401" s="2" t="s">
        <v>1490</v>
      </c>
      <c r="I401" s="4" t="s">
        <v>454</v>
      </c>
      <c r="J401" s="2" t="s">
        <v>1491</v>
      </c>
    </row>
    <row r="402" spans="2:10" x14ac:dyDescent="0.4">
      <c r="B402" s="8">
        <v>398</v>
      </c>
      <c r="C402" s="2" t="s">
        <v>1492</v>
      </c>
      <c r="D402" s="2" t="s">
        <v>50</v>
      </c>
      <c r="E402" s="9">
        <v>46135</v>
      </c>
      <c r="F402" s="2" t="s">
        <v>1493</v>
      </c>
      <c r="G402" s="2" t="s">
        <v>1494</v>
      </c>
      <c r="H402" s="2" t="s">
        <v>1495</v>
      </c>
      <c r="I402" s="4" t="s">
        <v>135</v>
      </c>
    </row>
    <row r="403" spans="2:10" x14ac:dyDescent="0.4">
      <c r="B403" s="8">
        <v>399</v>
      </c>
      <c r="C403" s="2" t="s">
        <v>1496</v>
      </c>
      <c r="D403" s="2" t="s">
        <v>21</v>
      </c>
      <c r="E403" s="9">
        <v>46265</v>
      </c>
      <c r="F403" s="2" t="s">
        <v>1497</v>
      </c>
      <c r="G403" s="2" t="s">
        <v>1498</v>
      </c>
      <c r="H403" s="2" t="s">
        <v>1499</v>
      </c>
      <c r="I403" s="4" t="s">
        <v>418</v>
      </c>
    </row>
    <row r="404" spans="2:10" x14ac:dyDescent="0.4">
      <c r="B404" s="8">
        <v>400</v>
      </c>
      <c r="C404" s="2" t="s">
        <v>1500</v>
      </c>
      <c r="D404" s="2" t="s">
        <v>11</v>
      </c>
      <c r="E404" s="9">
        <v>46942</v>
      </c>
      <c r="F404" s="2" t="s">
        <v>1501</v>
      </c>
      <c r="H404" s="2" t="s">
        <v>1502</v>
      </c>
      <c r="I404" s="4" t="s">
        <v>19</v>
      </c>
    </row>
    <row r="405" spans="2:10" x14ac:dyDescent="0.4">
      <c r="B405" s="8">
        <v>401</v>
      </c>
      <c r="C405" s="2" t="s">
        <v>1503</v>
      </c>
      <c r="D405" s="2" t="s">
        <v>17</v>
      </c>
      <c r="E405" s="9">
        <v>46904</v>
      </c>
      <c r="F405" s="2" t="s">
        <v>1504</v>
      </c>
      <c r="G405" s="2" t="s">
        <v>1505</v>
      </c>
      <c r="I405" s="4" t="s">
        <v>19</v>
      </c>
      <c r="J405" s="2" t="s">
        <v>1506</v>
      </c>
    </row>
    <row r="406" spans="2:10" x14ac:dyDescent="0.4">
      <c r="B406" s="8">
        <v>402</v>
      </c>
      <c r="C406" s="2" t="s">
        <v>1503</v>
      </c>
      <c r="D406" s="2" t="s">
        <v>17</v>
      </c>
      <c r="E406" s="9">
        <v>46254</v>
      </c>
      <c r="F406" s="2" t="s">
        <v>1507</v>
      </c>
      <c r="H406" s="2" t="s">
        <v>1508</v>
      </c>
      <c r="I406" s="4" t="s">
        <v>19</v>
      </c>
    </row>
    <row r="407" spans="2:10" x14ac:dyDescent="0.4">
      <c r="B407" s="8">
        <v>403</v>
      </c>
      <c r="C407" s="2" t="s">
        <v>1509</v>
      </c>
      <c r="D407" s="2" t="s">
        <v>17</v>
      </c>
      <c r="E407" s="9">
        <v>46472</v>
      </c>
      <c r="F407" s="2" t="s">
        <v>1510</v>
      </c>
      <c r="G407" s="2" t="s">
        <v>1511</v>
      </c>
      <c r="H407" s="2" t="s">
        <v>1512</v>
      </c>
      <c r="I407" s="4" t="s">
        <v>1462</v>
      </c>
    </row>
    <row r="408" spans="2:10" x14ac:dyDescent="0.4">
      <c r="B408" s="8">
        <v>404</v>
      </c>
      <c r="C408" s="2" t="s">
        <v>1513</v>
      </c>
      <c r="D408" s="2" t="s">
        <v>17</v>
      </c>
      <c r="E408" s="9">
        <v>46799</v>
      </c>
      <c r="F408" s="2" t="s">
        <v>1514</v>
      </c>
      <c r="G408" s="2" t="s">
        <v>1515</v>
      </c>
      <c r="I408" s="4" t="s">
        <v>19</v>
      </c>
      <c r="J408" s="2" t="s">
        <v>1516</v>
      </c>
    </row>
    <row r="409" spans="2:10" x14ac:dyDescent="0.4">
      <c r="B409" s="8">
        <v>405</v>
      </c>
      <c r="C409" s="2" t="s">
        <v>1513</v>
      </c>
      <c r="D409" s="2" t="s">
        <v>17</v>
      </c>
      <c r="E409" s="9">
        <v>46799</v>
      </c>
      <c r="F409" s="2" t="s">
        <v>1517</v>
      </c>
      <c r="H409" s="2" t="s">
        <v>1518</v>
      </c>
      <c r="I409" s="4" t="s">
        <v>19</v>
      </c>
      <c r="J409" s="2" t="s">
        <v>1516</v>
      </c>
    </row>
    <row r="410" spans="2:10" x14ac:dyDescent="0.4">
      <c r="B410" s="8">
        <v>406</v>
      </c>
      <c r="C410" s="2" t="s">
        <v>1519</v>
      </c>
      <c r="D410" s="2" t="s">
        <v>11</v>
      </c>
      <c r="E410" s="9">
        <v>45887</v>
      </c>
      <c r="F410" s="2" t="s">
        <v>1520</v>
      </c>
      <c r="I410" s="4" t="s">
        <v>19</v>
      </c>
      <c r="J410" s="2" t="s">
        <v>1521</v>
      </c>
    </row>
    <row r="411" spans="2:10" x14ac:dyDescent="0.4">
      <c r="B411" s="8">
        <v>407</v>
      </c>
      <c r="C411" s="2" t="s">
        <v>1522</v>
      </c>
      <c r="D411" s="2" t="s">
        <v>11</v>
      </c>
      <c r="E411" s="9">
        <v>46681</v>
      </c>
      <c r="F411" s="2" t="s">
        <v>1523</v>
      </c>
      <c r="H411" s="2" t="s">
        <v>1524</v>
      </c>
      <c r="I411" s="4" t="s">
        <v>19</v>
      </c>
      <c r="J411" s="2" t="s">
        <v>1525</v>
      </c>
    </row>
    <row r="412" spans="2:10" x14ac:dyDescent="0.4">
      <c r="B412" s="8">
        <v>408</v>
      </c>
      <c r="C412" s="2" t="s">
        <v>1526</v>
      </c>
      <c r="D412" s="2" t="s">
        <v>17</v>
      </c>
      <c r="E412" s="9">
        <v>45973</v>
      </c>
      <c r="F412" s="2" t="s">
        <v>1527</v>
      </c>
      <c r="H412" s="2" t="s">
        <v>1528</v>
      </c>
      <c r="I412" s="4" t="s">
        <v>19</v>
      </c>
      <c r="J412" s="2" t="s">
        <v>1529</v>
      </c>
    </row>
    <row r="413" spans="2:10" x14ac:dyDescent="0.4">
      <c r="B413" s="8">
        <v>409</v>
      </c>
      <c r="C413" s="2" t="s">
        <v>1530</v>
      </c>
      <c r="D413" s="2" t="s">
        <v>83</v>
      </c>
      <c r="E413" s="9">
        <v>45379</v>
      </c>
      <c r="F413" s="2" t="s">
        <v>1531</v>
      </c>
      <c r="H413" s="2" t="s">
        <v>1532</v>
      </c>
      <c r="I413" s="4" t="s">
        <v>19</v>
      </c>
    </row>
    <row r="414" spans="2:10" x14ac:dyDescent="0.4">
      <c r="B414" s="8">
        <v>410</v>
      </c>
      <c r="C414" s="2" t="s">
        <v>1533</v>
      </c>
      <c r="D414" s="2" t="s">
        <v>11</v>
      </c>
      <c r="E414" s="9">
        <v>45443</v>
      </c>
      <c r="F414" s="2" t="s">
        <v>1534</v>
      </c>
      <c r="H414" s="2" t="s">
        <v>1535</v>
      </c>
      <c r="I414" s="4" t="s">
        <v>19</v>
      </c>
      <c r="J414" s="2" t="s">
        <v>1536</v>
      </c>
    </row>
    <row r="415" spans="2:10" x14ac:dyDescent="0.4">
      <c r="B415" s="8">
        <v>411</v>
      </c>
      <c r="C415" s="2" t="s">
        <v>1537</v>
      </c>
      <c r="D415" s="2" t="s">
        <v>11</v>
      </c>
      <c r="E415" s="9">
        <v>45919</v>
      </c>
      <c r="F415" s="2" t="s">
        <v>1538</v>
      </c>
      <c r="G415" s="2" t="s">
        <v>1539</v>
      </c>
      <c r="H415" s="2" t="s">
        <v>1540</v>
      </c>
      <c r="I415" s="4" t="s">
        <v>19</v>
      </c>
      <c r="J415" s="2" t="s">
        <v>1541</v>
      </c>
    </row>
    <row r="416" spans="2:10" x14ac:dyDescent="0.4">
      <c r="B416" s="8">
        <v>412</v>
      </c>
      <c r="C416" s="2" t="s">
        <v>1542</v>
      </c>
      <c r="D416" s="2" t="s">
        <v>11</v>
      </c>
      <c r="E416" s="9">
        <v>45746</v>
      </c>
      <c r="F416" s="2" t="s">
        <v>1543</v>
      </c>
      <c r="G416" s="2" t="s">
        <v>1544</v>
      </c>
      <c r="I416" s="4" t="s">
        <v>223</v>
      </c>
    </row>
    <row r="417" spans="2:10" x14ac:dyDescent="0.4">
      <c r="B417" s="8">
        <v>413</v>
      </c>
      <c r="C417" s="2" t="s">
        <v>1545</v>
      </c>
      <c r="D417" s="2" t="s">
        <v>11</v>
      </c>
      <c r="E417" s="9">
        <v>45308</v>
      </c>
      <c r="F417" s="2" t="s">
        <v>1546</v>
      </c>
      <c r="G417" s="2" t="s">
        <v>1547</v>
      </c>
      <c r="I417" s="4" t="s">
        <v>344</v>
      </c>
      <c r="J417" s="2" t="s">
        <v>1548</v>
      </c>
    </row>
    <row r="418" spans="2:10" x14ac:dyDescent="0.4">
      <c r="B418" s="8">
        <v>414</v>
      </c>
      <c r="C418" s="2" t="s">
        <v>1549</v>
      </c>
      <c r="D418" s="2" t="s">
        <v>83</v>
      </c>
      <c r="E418" s="9">
        <v>45896</v>
      </c>
      <c r="F418" s="2" t="s">
        <v>1550</v>
      </c>
      <c r="H418" s="2" t="s">
        <v>1551</v>
      </c>
      <c r="I418" s="4" t="s">
        <v>19</v>
      </c>
    </row>
    <row r="419" spans="2:10" x14ac:dyDescent="0.4">
      <c r="B419" s="8">
        <v>415</v>
      </c>
      <c r="C419" s="2" t="s">
        <v>1552</v>
      </c>
      <c r="D419" s="2" t="s">
        <v>11</v>
      </c>
      <c r="E419" s="9">
        <v>47026</v>
      </c>
      <c r="F419" s="2" t="s">
        <v>1553</v>
      </c>
      <c r="G419" s="2" t="s">
        <v>1554</v>
      </c>
      <c r="I419" s="4" t="s">
        <v>223</v>
      </c>
      <c r="J419" s="2" t="s">
        <v>1555</v>
      </c>
    </row>
    <row r="420" spans="2:10" x14ac:dyDescent="0.4">
      <c r="B420" s="8">
        <v>416</v>
      </c>
      <c r="C420" s="2" t="s">
        <v>1556</v>
      </c>
      <c r="D420" s="2" t="s">
        <v>21</v>
      </c>
      <c r="E420" s="9">
        <v>45279</v>
      </c>
      <c r="F420" s="2" t="s">
        <v>1557</v>
      </c>
      <c r="G420" s="2" t="s">
        <v>1558</v>
      </c>
      <c r="I420" s="4" t="s">
        <v>223</v>
      </c>
    </row>
    <row r="421" spans="2:10" x14ac:dyDescent="0.4">
      <c r="B421" s="8">
        <v>417</v>
      </c>
      <c r="C421" s="2" t="s">
        <v>1559</v>
      </c>
      <c r="D421" s="2" t="s">
        <v>11</v>
      </c>
      <c r="E421" s="9">
        <v>46873</v>
      </c>
      <c r="F421" s="2" t="s">
        <v>1560</v>
      </c>
      <c r="G421" s="2" t="s">
        <v>1561</v>
      </c>
      <c r="H421" s="2" t="s">
        <v>1562</v>
      </c>
      <c r="I421" s="4" t="s">
        <v>223</v>
      </c>
      <c r="J421" s="2" t="s">
        <v>1563</v>
      </c>
    </row>
    <row r="422" spans="2:10" x14ac:dyDescent="0.4">
      <c r="B422" s="8">
        <v>418</v>
      </c>
      <c r="C422" s="2" t="s">
        <v>1564</v>
      </c>
      <c r="D422" s="2" t="s">
        <v>21</v>
      </c>
      <c r="E422" s="9">
        <v>46477</v>
      </c>
      <c r="F422" s="2" t="s">
        <v>1565</v>
      </c>
      <c r="G422" s="2" t="s">
        <v>1566</v>
      </c>
      <c r="I422" s="4" t="s">
        <v>223</v>
      </c>
    </row>
    <row r="423" spans="2:10" x14ac:dyDescent="0.4">
      <c r="B423" s="8">
        <v>419</v>
      </c>
      <c r="C423" s="2" t="s">
        <v>1567</v>
      </c>
      <c r="D423" s="2" t="s">
        <v>17</v>
      </c>
      <c r="E423" s="9">
        <v>45837</v>
      </c>
      <c r="F423" s="2" t="s">
        <v>1568</v>
      </c>
      <c r="H423" s="2" t="s">
        <v>1569</v>
      </c>
      <c r="I423" s="4" t="s">
        <v>204</v>
      </c>
      <c r="J423" s="2" t="s">
        <v>1570</v>
      </c>
    </row>
    <row r="424" spans="2:10" x14ac:dyDescent="0.4">
      <c r="B424" s="8">
        <v>420</v>
      </c>
      <c r="C424" s="2" t="s">
        <v>1571</v>
      </c>
      <c r="D424" s="2" t="s">
        <v>50</v>
      </c>
      <c r="E424" s="9">
        <v>46206</v>
      </c>
      <c r="F424" s="2" t="s">
        <v>1572</v>
      </c>
      <c r="G424" s="2" t="s">
        <v>1573</v>
      </c>
      <c r="H424" s="2" t="s">
        <v>1574</v>
      </c>
      <c r="I424" s="4" t="s">
        <v>54</v>
      </c>
    </row>
    <row r="425" spans="2:10" x14ac:dyDescent="0.4">
      <c r="B425" s="8">
        <v>421</v>
      </c>
      <c r="C425" s="2" t="s">
        <v>1575</v>
      </c>
      <c r="D425" s="2" t="s">
        <v>21</v>
      </c>
      <c r="E425" s="9">
        <v>46203</v>
      </c>
      <c r="F425" s="2" t="s">
        <v>1576</v>
      </c>
      <c r="G425" s="2" t="s">
        <v>1577</v>
      </c>
      <c r="H425" s="2" t="s">
        <v>1578</v>
      </c>
      <c r="I425" s="4" t="s">
        <v>185</v>
      </c>
      <c r="J425" s="2" t="s">
        <v>1579</v>
      </c>
    </row>
    <row r="426" spans="2:10" x14ac:dyDescent="0.4">
      <c r="B426" s="8">
        <v>422</v>
      </c>
      <c r="C426" s="2" t="s">
        <v>1580</v>
      </c>
      <c r="D426" s="2" t="s">
        <v>11</v>
      </c>
      <c r="E426" s="9">
        <v>46895</v>
      </c>
      <c r="F426" s="2" t="s">
        <v>1581</v>
      </c>
      <c r="H426" s="2" t="s">
        <v>1582</v>
      </c>
      <c r="I426" s="4" t="s">
        <v>254</v>
      </c>
    </row>
    <row r="427" spans="2:10" x14ac:dyDescent="0.4">
      <c r="B427" s="8">
        <v>423</v>
      </c>
      <c r="C427" s="2" t="s">
        <v>1583</v>
      </c>
      <c r="D427" s="2" t="s">
        <v>11</v>
      </c>
      <c r="E427" s="9">
        <v>46272</v>
      </c>
      <c r="F427" s="2" t="s">
        <v>1584</v>
      </c>
      <c r="G427" s="2" t="s">
        <v>1585</v>
      </c>
      <c r="I427" s="4" t="s">
        <v>454</v>
      </c>
      <c r="J427" s="2" t="s">
        <v>1586</v>
      </c>
    </row>
    <row r="428" spans="2:10" x14ac:dyDescent="0.4">
      <c r="B428" s="8">
        <v>424</v>
      </c>
      <c r="C428" s="2" t="s">
        <v>1587</v>
      </c>
      <c r="D428" s="2" t="s">
        <v>21</v>
      </c>
      <c r="E428" s="9">
        <v>46477</v>
      </c>
      <c r="F428" s="2" t="s">
        <v>1588</v>
      </c>
      <c r="G428" s="2" t="s">
        <v>1589</v>
      </c>
      <c r="H428" s="2" t="s">
        <v>1590</v>
      </c>
      <c r="I428" s="4" t="s">
        <v>25</v>
      </c>
    </row>
    <row r="429" spans="2:10" x14ac:dyDescent="0.4">
      <c r="B429" s="8">
        <v>425</v>
      </c>
      <c r="C429" s="2" t="s">
        <v>1591</v>
      </c>
      <c r="D429" s="2" t="s">
        <v>17</v>
      </c>
      <c r="E429" s="9">
        <v>45747</v>
      </c>
      <c r="F429" s="2" t="s">
        <v>1592</v>
      </c>
      <c r="G429" s="2" t="s">
        <v>1593</v>
      </c>
      <c r="I429" s="4" t="s">
        <v>135</v>
      </c>
    </row>
    <row r="430" spans="2:10" x14ac:dyDescent="0.4">
      <c r="B430" s="8">
        <v>426</v>
      </c>
      <c r="C430" s="2" t="s">
        <v>1591</v>
      </c>
      <c r="D430" s="2" t="s">
        <v>17</v>
      </c>
      <c r="E430" s="9">
        <v>45984</v>
      </c>
      <c r="F430" s="2" t="s">
        <v>1594</v>
      </c>
      <c r="H430" s="2" t="s">
        <v>1595</v>
      </c>
      <c r="I430" s="4" t="s">
        <v>135</v>
      </c>
    </row>
    <row r="431" spans="2:10" x14ac:dyDescent="0.4">
      <c r="B431" s="8">
        <v>427</v>
      </c>
      <c r="C431" s="2" t="s">
        <v>1596</v>
      </c>
      <c r="D431" s="2" t="s">
        <v>17</v>
      </c>
      <c r="E431" s="9">
        <v>46566</v>
      </c>
      <c r="F431" s="2" t="s">
        <v>1597</v>
      </c>
      <c r="G431" s="2" t="s">
        <v>1598</v>
      </c>
      <c r="H431" s="2" t="s">
        <v>1599</v>
      </c>
      <c r="I431" s="4" t="s">
        <v>135</v>
      </c>
    </row>
    <row r="432" spans="2:10" x14ac:dyDescent="0.4">
      <c r="B432" s="8">
        <v>428</v>
      </c>
      <c r="C432" s="2" t="s">
        <v>1600</v>
      </c>
      <c r="D432" s="2" t="s">
        <v>56</v>
      </c>
      <c r="E432" s="9">
        <v>46727</v>
      </c>
      <c r="F432" s="2" t="s">
        <v>1601</v>
      </c>
      <c r="H432" s="2" t="s">
        <v>546</v>
      </c>
      <c r="I432" s="4" t="s">
        <v>88</v>
      </c>
    </row>
    <row r="433" spans="2:10" x14ac:dyDescent="0.4">
      <c r="B433" s="8">
        <v>429</v>
      </c>
      <c r="C433" s="2" t="s">
        <v>1602</v>
      </c>
      <c r="D433" s="2" t="s">
        <v>21</v>
      </c>
      <c r="E433" s="9">
        <v>46934</v>
      </c>
      <c r="F433" s="2" t="s">
        <v>1603</v>
      </c>
      <c r="G433" s="2" t="s">
        <v>1604</v>
      </c>
      <c r="H433" s="2" t="s">
        <v>1605</v>
      </c>
      <c r="I433" s="4" t="s">
        <v>344</v>
      </c>
    </row>
    <row r="434" spans="2:10" x14ac:dyDescent="0.4">
      <c r="B434" s="8">
        <v>430</v>
      </c>
      <c r="C434" s="2" t="s">
        <v>1606</v>
      </c>
      <c r="D434" s="2" t="s">
        <v>17</v>
      </c>
      <c r="E434" s="9">
        <v>45976</v>
      </c>
      <c r="F434" s="2" t="s">
        <v>1607</v>
      </c>
      <c r="H434" s="2" t="s">
        <v>1608</v>
      </c>
      <c r="I434" s="4" t="s">
        <v>19</v>
      </c>
      <c r="J434" s="2" t="s">
        <v>1609</v>
      </c>
    </row>
    <row r="435" spans="2:10" x14ac:dyDescent="0.4">
      <c r="B435" s="8">
        <v>431</v>
      </c>
      <c r="C435" s="2" t="s">
        <v>1610</v>
      </c>
      <c r="D435" s="2" t="s">
        <v>11</v>
      </c>
      <c r="E435" s="9">
        <v>46691</v>
      </c>
      <c r="F435" s="2" t="s">
        <v>1611</v>
      </c>
      <c r="H435" s="2" t="s">
        <v>1612</v>
      </c>
      <c r="I435" s="4" t="s">
        <v>19</v>
      </c>
      <c r="J435" s="2" t="s">
        <v>1613</v>
      </c>
    </row>
    <row r="436" spans="2:10" x14ac:dyDescent="0.4">
      <c r="B436" s="8">
        <v>432</v>
      </c>
      <c r="C436" s="2" t="s">
        <v>1614</v>
      </c>
      <c r="D436" s="2" t="s">
        <v>11</v>
      </c>
      <c r="E436" s="9">
        <v>45587</v>
      </c>
      <c r="F436" s="2" t="s">
        <v>1615</v>
      </c>
      <c r="H436" s="2" t="s">
        <v>1616</v>
      </c>
      <c r="I436" s="4" t="s">
        <v>40</v>
      </c>
    </row>
    <row r="437" spans="2:10" x14ac:dyDescent="0.4">
      <c r="B437" s="8">
        <v>433</v>
      </c>
      <c r="C437" s="2" t="s">
        <v>1617</v>
      </c>
      <c r="D437" s="2" t="s">
        <v>11</v>
      </c>
      <c r="E437" s="9">
        <v>46173</v>
      </c>
      <c r="F437" s="2" t="s">
        <v>1618</v>
      </c>
      <c r="H437" s="2" t="s">
        <v>1619</v>
      </c>
      <c r="I437" s="4" t="s">
        <v>135</v>
      </c>
      <c r="J437" s="2" t="s">
        <v>721</v>
      </c>
    </row>
    <row r="438" spans="2:10" x14ac:dyDescent="0.4">
      <c r="B438" s="8">
        <v>434</v>
      </c>
      <c r="C438" s="2" t="s">
        <v>1620</v>
      </c>
      <c r="D438" s="2" t="s">
        <v>56</v>
      </c>
      <c r="E438" s="9">
        <v>46609</v>
      </c>
      <c r="F438" s="2" t="s">
        <v>1621</v>
      </c>
      <c r="H438" s="2" t="s">
        <v>1622</v>
      </c>
      <c r="I438" s="4" t="s">
        <v>14</v>
      </c>
      <c r="J438" s="2" t="s">
        <v>1623</v>
      </c>
    </row>
    <row r="439" spans="2:10" x14ac:dyDescent="0.4">
      <c r="B439" s="8">
        <v>435</v>
      </c>
      <c r="C439" s="2" t="s">
        <v>1624</v>
      </c>
      <c r="D439" s="2" t="s">
        <v>11</v>
      </c>
      <c r="E439" s="9">
        <v>46868</v>
      </c>
      <c r="F439" s="2" t="s">
        <v>1625</v>
      </c>
      <c r="I439" s="4" t="s">
        <v>19</v>
      </c>
    </row>
    <row r="440" spans="2:10" x14ac:dyDescent="0.4">
      <c r="B440" s="8">
        <v>436</v>
      </c>
      <c r="C440" s="2" t="s">
        <v>1626</v>
      </c>
      <c r="D440" s="2" t="s">
        <v>83</v>
      </c>
      <c r="E440" s="9">
        <v>45824</v>
      </c>
      <c r="F440" s="2" t="s">
        <v>1627</v>
      </c>
      <c r="H440" s="2" t="s">
        <v>1628</v>
      </c>
      <c r="I440" s="4" t="s">
        <v>19</v>
      </c>
    </row>
    <row r="441" spans="2:10" x14ac:dyDescent="0.4">
      <c r="B441" s="8">
        <v>437</v>
      </c>
      <c r="C441" s="2" t="s">
        <v>1629</v>
      </c>
      <c r="D441" s="2" t="s">
        <v>11</v>
      </c>
      <c r="E441" s="9">
        <v>45806</v>
      </c>
      <c r="F441" s="2" t="s">
        <v>1630</v>
      </c>
      <c r="I441" s="4" t="s">
        <v>19</v>
      </c>
    </row>
    <row r="442" spans="2:10" x14ac:dyDescent="0.4">
      <c r="B442" s="8">
        <v>438</v>
      </c>
      <c r="C442" s="2" t="s">
        <v>1631</v>
      </c>
      <c r="D442" s="2" t="s">
        <v>11</v>
      </c>
      <c r="E442" s="9">
        <v>45622</v>
      </c>
      <c r="F442" s="2" t="s">
        <v>1632</v>
      </c>
      <c r="G442" s="2" t="s">
        <v>1633</v>
      </c>
      <c r="H442" s="2" t="s">
        <v>1634</v>
      </c>
      <c r="I442" s="4" t="s">
        <v>19</v>
      </c>
      <c r="J442" s="2" t="s">
        <v>1635</v>
      </c>
    </row>
    <row r="443" spans="2:10" x14ac:dyDescent="0.4">
      <c r="B443" s="8">
        <v>439</v>
      </c>
      <c r="C443" s="2" t="s">
        <v>1636</v>
      </c>
      <c r="D443" s="2" t="s">
        <v>56</v>
      </c>
      <c r="E443" s="9">
        <v>46741</v>
      </c>
      <c r="F443" s="2" t="s">
        <v>1637</v>
      </c>
      <c r="H443" s="2" t="s">
        <v>1638</v>
      </c>
      <c r="I443" s="4" t="s">
        <v>19</v>
      </c>
      <c r="J443" s="2" t="s">
        <v>1639</v>
      </c>
    </row>
    <row r="444" spans="2:10" x14ac:dyDescent="0.4">
      <c r="B444" s="8">
        <v>440</v>
      </c>
      <c r="C444" s="2" t="s">
        <v>1640</v>
      </c>
      <c r="D444" s="2" t="s">
        <v>21</v>
      </c>
      <c r="E444" s="9">
        <v>45939</v>
      </c>
      <c r="F444" s="2" t="s">
        <v>1641</v>
      </c>
      <c r="G444" s="2" t="s">
        <v>1642</v>
      </c>
      <c r="H444" s="2" t="s">
        <v>1643</v>
      </c>
      <c r="I444" s="4" t="s">
        <v>223</v>
      </c>
      <c r="J444" s="2" t="s">
        <v>1644</v>
      </c>
    </row>
    <row r="445" spans="2:10" x14ac:dyDescent="0.4">
      <c r="B445" s="8">
        <v>441</v>
      </c>
      <c r="C445" s="2" t="s">
        <v>1645</v>
      </c>
      <c r="D445" s="2" t="s">
        <v>21</v>
      </c>
      <c r="E445" s="9">
        <v>45381</v>
      </c>
      <c r="F445" s="2" t="s">
        <v>1646</v>
      </c>
      <c r="G445" s="2" t="s">
        <v>1647</v>
      </c>
      <c r="H445" s="2" t="s">
        <v>1648</v>
      </c>
      <c r="I445" s="4" t="s">
        <v>223</v>
      </c>
    </row>
    <row r="446" spans="2:10" x14ac:dyDescent="0.4">
      <c r="B446" s="8">
        <v>442</v>
      </c>
      <c r="C446" s="2" t="s">
        <v>1649</v>
      </c>
      <c r="D446" s="2" t="s">
        <v>83</v>
      </c>
      <c r="E446" s="9">
        <v>46730</v>
      </c>
      <c r="F446" s="2" t="s">
        <v>1650</v>
      </c>
      <c r="H446" s="2" t="s">
        <v>1651</v>
      </c>
      <c r="I446" s="4" t="s">
        <v>19</v>
      </c>
      <c r="J446" s="2" t="s">
        <v>1652</v>
      </c>
    </row>
    <row r="447" spans="2:10" x14ac:dyDescent="0.4">
      <c r="B447" s="8">
        <v>443</v>
      </c>
      <c r="C447" s="2" t="s">
        <v>1653</v>
      </c>
      <c r="D447" s="2" t="s">
        <v>83</v>
      </c>
      <c r="E447" s="9">
        <v>45837</v>
      </c>
      <c r="F447" s="2" t="s">
        <v>1654</v>
      </c>
      <c r="I447" s="4" t="s">
        <v>19</v>
      </c>
    </row>
    <row r="448" spans="2:10" x14ac:dyDescent="0.4">
      <c r="B448" s="8">
        <v>444</v>
      </c>
      <c r="C448" s="2" t="s">
        <v>1655</v>
      </c>
      <c r="D448" s="2" t="s">
        <v>11</v>
      </c>
      <c r="E448" s="9">
        <v>45535</v>
      </c>
      <c r="F448" s="2" t="s">
        <v>1656</v>
      </c>
      <c r="H448" s="2" t="s">
        <v>1657</v>
      </c>
      <c r="I448" s="4" t="s">
        <v>19</v>
      </c>
    </row>
    <row r="449" spans="2:10" x14ac:dyDescent="0.4">
      <c r="B449" s="8">
        <v>445</v>
      </c>
      <c r="C449" s="2" t="s">
        <v>1658</v>
      </c>
      <c r="D449" s="2" t="s">
        <v>21</v>
      </c>
      <c r="E449" s="9">
        <v>46538</v>
      </c>
      <c r="F449" s="2" t="s">
        <v>1659</v>
      </c>
      <c r="G449" s="2" t="s">
        <v>1660</v>
      </c>
      <c r="H449" s="2" t="s">
        <v>1661</v>
      </c>
      <c r="I449" s="4" t="s">
        <v>164</v>
      </c>
    </row>
    <row r="450" spans="2:10" x14ac:dyDescent="0.4">
      <c r="B450" s="8">
        <v>446</v>
      </c>
      <c r="C450" s="2" t="s">
        <v>1662</v>
      </c>
      <c r="D450" s="2" t="s">
        <v>50</v>
      </c>
      <c r="E450" s="9">
        <v>46259</v>
      </c>
      <c r="F450" s="2" t="s">
        <v>1663</v>
      </c>
      <c r="G450" s="2" t="s">
        <v>1664</v>
      </c>
      <c r="H450" s="2" t="s">
        <v>1665</v>
      </c>
      <c r="I450" s="4" t="s">
        <v>54</v>
      </c>
    </row>
    <row r="451" spans="2:10" x14ac:dyDescent="0.4">
      <c r="B451" s="8">
        <v>447</v>
      </c>
      <c r="C451" s="2" t="s">
        <v>1666</v>
      </c>
      <c r="D451" s="2" t="s">
        <v>21</v>
      </c>
      <c r="E451" s="9">
        <v>46053</v>
      </c>
      <c r="F451" s="2" t="s">
        <v>1667</v>
      </c>
      <c r="G451" s="2" t="s">
        <v>1668</v>
      </c>
      <c r="H451" s="2" t="s">
        <v>1669</v>
      </c>
      <c r="I451" s="4" t="s">
        <v>76</v>
      </c>
      <c r="J451" s="2" t="s">
        <v>1670</v>
      </c>
    </row>
    <row r="452" spans="2:10" x14ac:dyDescent="0.4">
      <c r="B452" s="8">
        <v>448</v>
      </c>
      <c r="C452" s="2" t="s">
        <v>1671</v>
      </c>
      <c r="D452" s="2" t="s">
        <v>21</v>
      </c>
      <c r="E452" s="9">
        <v>46660</v>
      </c>
      <c r="F452" s="2" t="s">
        <v>1672</v>
      </c>
      <c r="G452" s="2" t="s">
        <v>1673</v>
      </c>
      <c r="H452" s="2" t="s">
        <v>1674</v>
      </c>
      <c r="I452" s="4" t="s">
        <v>105</v>
      </c>
    </row>
    <row r="453" spans="2:10" x14ac:dyDescent="0.4">
      <c r="B453" s="8">
        <v>449</v>
      </c>
      <c r="C453" s="2" t="s">
        <v>1675</v>
      </c>
      <c r="D453" s="2" t="s">
        <v>11</v>
      </c>
      <c r="E453" s="9">
        <v>46111</v>
      </c>
      <c r="F453" s="2" t="s">
        <v>1676</v>
      </c>
      <c r="G453" s="2" t="s">
        <v>1677</v>
      </c>
      <c r="H453" s="2" t="s">
        <v>1678</v>
      </c>
      <c r="I453" s="4" t="s">
        <v>66</v>
      </c>
    </row>
    <row r="454" spans="2:10" x14ac:dyDescent="0.4">
      <c r="B454" s="8">
        <v>450</v>
      </c>
      <c r="C454" s="2" t="s">
        <v>1679</v>
      </c>
      <c r="D454" s="2" t="s">
        <v>11</v>
      </c>
      <c r="E454" s="9">
        <v>46248</v>
      </c>
      <c r="F454" s="2" t="s">
        <v>1680</v>
      </c>
      <c r="G454" s="2" t="s">
        <v>1681</v>
      </c>
      <c r="H454" s="2" t="s">
        <v>1682</v>
      </c>
      <c r="I454" s="4" t="s">
        <v>185</v>
      </c>
      <c r="J454" s="2" t="s">
        <v>1683</v>
      </c>
    </row>
    <row r="455" spans="2:10" x14ac:dyDescent="0.4">
      <c r="B455" s="8">
        <v>451</v>
      </c>
      <c r="C455" s="2" t="s">
        <v>1684</v>
      </c>
      <c r="D455" s="2" t="s">
        <v>11</v>
      </c>
      <c r="E455" s="9">
        <v>46207</v>
      </c>
      <c r="F455" s="2" t="s">
        <v>1685</v>
      </c>
      <c r="G455" s="2" t="s">
        <v>1686</v>
      </c>
      <c r="I455" s="4" t="s">
        <v>66</v>
      </c>
      <c r="J455" s="2" t="s">
        <v>1687</v>
      </c>
    </row>
    <row r="456" spans="2:10" x14ac:dyDescent="0.4">
      <c r="B456" s="8">
        <v>452</v>
      </c>
      <c r="C456" s="2" t="s">
        <v>1688</v>
      </c>
      <c r="D456" s="2" t="s">
        <v>11</v>
      </c>
      <c r="E456" s="9">
        <v>47026</v>
      </c>
      <c r="F456" s="2" t="s">
        <v>1689</v>
      </c>
      <c r="G456" s="2" t="s">
        <v>1690</v>
      </c>
      <c r="I456" s="4" t="s">
        <v>66</v>
      </c>
    </row>
    <row r="457" spans="2:10" x14ac:dyDescent="0.4">
      <c r="B457" s="8">
        <v>453</v>
      </c>
      <c r="C457" s="2" t="s">
        <v>1691</v>
      </c>
      <c r="D457" s="2" t="s">
        <v>11</v>
      </c>
      <c r="E457" s="9">
        <v>46187</v>
      </c>
      <c r="F457" s="2" t="s">
        <v>1692</v>
      </c>
      <c r="G457" s="2" t="s">
        <v>1693</v>
      </c>
      <c r="I457" s="4" t="s">
        <v>66</v>
      </c>
      <c r="J457" s="2" t="s">
        <v>1694</v>
      </c>
    </row>
    <row r="458" spans="2:10" x14ac:dyDescent="0.4">
      <c r="B458" s="8">
        <v>454</v>
      </c>
      <c r="C458" s="2" t="s">
        <v>1695</v>
      </c>
      <c r="D458" s="2" t="s">
        <v>11</v>
      </c>
      <c r="E458" s="9">
        <v>45381</v>
      </c>
      <c r="F458" s="2" t="s">
        <v>1696</v>
      </c>
      <c r="G458" s="2" t="s">
        <v>1697</v>
      </c>
      <c r="I458" s="4" t="s">
        <v>66</v>
      </c>
    </row>
    <row r="459" spans="2:10" x14ac:dyDescent="0.4">
      <c r="B459" s="8">
        <v>455</v>
      </c>
      <c r="C459" s="2" t="s">
        <v>1698</v>
      </c>
      <c r="D459" s="2" t="s">
        <v>21</v>
      </c>
      <c r="E459" s="9">
        <v>45426</v>
      </c>
      <c r="F459" s="2" t="s">
        <v>1699</v>
      </c>
      <c r="I459" s="4" t="s">
        <v>266</v>
      </c>
    </row>
    <row r="460" spans="2:10" x14ac:dyDescent="0.4">
      <c r="B460" s="8">
        <v>456</v>
      </c>
      <c r="C460" s="2" t="s">
        <v>1700</v>
      </c>
      <c r="D460" s="2" t="s">
        <v>17</v>
      </c>
      <c r="E460" s="9">
        <v>46252</v>
      </c>
      <c r="F460" s="2" t="s">
        <v>1701</v>
      </c>
      <c r="H460" s="2" t="s">
        <v>1702</v>
      </c>
      <c r="I460" s="4" t="s">
        <v>40</v>
      </c>
      <c r="J460" s="2" t="s">
        <v>1703</v>
      </c>
    </row>
    <row r="461" spans="2:10" x14ac:dyDescent="0.4">
      <c r="B461" s="8">
        <v>457</v>
      </c>
      <c r="C461" s="2" t="s">
        <v>1704</v>
      </c>
      <c r="D461" s="2" t="s">
        <v>11</v>
      </c>
      <c r="E461" s="9">
        <v>45383</v>
      </c>
      <c r="F461" s="2" t="s">
        <v>1705</v>
      </c>
      <c r="H461" s="2" t="s">
        <v>1706</v>
      </c>
      <c r="I461" s="4" t="s">
        <v>185</v>
      </c>
      <c r="J461" s="2" t="s">
        <v>1707</v>
      </c>
    </row>
    <row r="462" spans="2:10" x14ac:dyDescent="0.4">
      <c r="B462" s="8">
        <v>458</v>
      </c>
      <c r="C462" s="2" t="s">
        <v>1708</v>
      </c>
      <c r="D462" s="2" t="s">
        <v>11</v>
      </c>
      <c r="E462" s="9">
        <v>46230</v>
      </c>
      <c r="F462" s="2" t="s">
        <v>1709</v>
      </c>
      <c r="G462" s="2" t="s">
        <v>1710</v>
      </c>
      <c r="H462" s="2" t="s">
        <v>1711</v>
      </c>
      <c r="I462" s="4" t="s">
        <v>418</v>
      </c>
      <c r="J462" s="2" t="s">
        <v>1712</v>
      </c>
    </row>
    <row r="463" spans="2:10" x14ac:dyDescent="0.4">
      <c r="B463" s="8">
        <v>459</v>
      </c>
      <c r="C463" s="2" t="s">
        <v>1713</v>
      </c>
      <c r="D463" s="2" t="s">
        <v>21</v>
      </c>
      <c r="E463" s="9">
        <v>46782</v>
      </c>
      <c r="F463" s="2" t="s">
        <v>1714</v>
      </c>
      <c r="G463" s="2" t="s">
        <v>1715</v>
      </c>
      <c r="H463" s="2" t="s">
        <v>1716</v>
      </c>
      <c r="I463" s="4" t="s">
        <v>93</v>
      </c>
    </row>
    <row r="464" spans="2:10" x14ac:dyDescent="0.4">
      <c r="B464" s="8">
        <v>460</v>
      </c>
      <c r="C464" s="2" t="s">
        <v>1717</v>
      </c>
      <c r="D464" s="2" t="s">
        <v>17</v>
      </c>
      <c r="E464" s="9">
        <v>45924</v>
      </c>
      <c r="F464" s="2" t="s">
        <v>1718</v>
      </c>
      <c r="G464" s="2" t="s">
        <v>1719</v>
      </c>
      <c r="I464" s="4" t="s">
        <v>117</v>
      </c>
      <c r="J464" s="2" t="s">
        <v>1720</v>
      </c>
    </row>
    <row r="465" spans="2:10" x14ac:dyDescent="0.4">
      <c r="B465" s="8">
        <v>461</v>
      </c>
      <c r="C465" s="2" t="s">
        <v>1721</v>
      </c>
      <c r="D465" s="2" t="s">
        <v>11</v>
      </c>
      <c r="E465" s="9">
        <v>46914</v>
      </c>
      <c r="F465" s="2" t="s">
        <v>1722</v>
      </c>
      <c r="G465" s="2" t="s">
        <v>1723</v>
      </c>
      <c r="H465" s="2" t="s">
        <v>1724</v>
      </c>
      <c r="I465" s="4" t="s">
        <v>66</v>
      </c>
      <c r="J465" s="2" t="s">
        <v>1725</v>
      </c>
    </row>
    <row r="466" spans="2:10" x14ac:dyDescent="0.4">
      <c r="B466" s="8">
        <v>462</v>
      </c>
      <c r="C466" s="2" t="s">
        <v>1726</v>
      </c>
      <c r="D466" s="2" t="s">
        <v>11</v>
      </c>
      <c r="E466" s="9">
        <v>45279</v>
      </c>
      <c r="F466" s="2" t="s">
        <v>1727</v>
      </c>
      <c r="G466" s="2" t="s">
        <v>1728</v>
      </c>
      <c r="H466" s="2" t="s">
        <v>1729</v>
      </c>
      <c r="I466" s="4" t="s">
        <v>223</v>
      </c>
      <c r="J466" s="2" t="s">
        <v>1730</v>
      </c>
    </row>
    <row r="467" spans="2:10" x14ac:dyDescent="0.4">
      <c r="B467" s="8">
        <v>463</v>
      </c>
      <c r="C467" s="2" t="s">
        <v>1731</v>
      </c>
      <c r="D467" s="2" t="s">
        <v>21</v>
      </c>
      <c r="E467" s="9">
        <v>46477</v>
      </c>
      <c r="F467" s="2" t="s">
        <v>1732</v>
      </c>
      <c r="G467" s="2" t="s">
        <v>1733</v>
      </c>
      <c r="H467" s="2" t="s">
        <v>1734</v>
      </c>
      <c r="I467" s="4" t="s">
        <v>25</v>
      </c>
    </row>
    <row r="468" spans="2:10" x14ac:dyDescent="0.4">
      <c r="B468" s="8">
        <v>464</v>
      </c>
      <c r="C468" s="2" t="s">
        <v>1735</v>
      </c>
      <c r="D468" s="2" t="s">
        <v>11</v>
      </c>
      <c r="E468" s="9">
        <v>46691</v>
      </c>
      <c r="F468" s="2" t="s">
        <v>1736</v>
      </c>
      <c r="I468" s="4" t="s">
        <v>223</v>
      </c>
    </row>
    <row r="469" spans="2:10" x14ac:dyDescent="0.4">
      <c r="B469" s="8">
        <v>465</v>
      </c>
      <c r="C469" s="2" t="s">
        <v>1737</v>
      </c>
      <c r="D469" s="2" t="s">
        <v>21</v>
      </c>
      <c r="E469" s="9">
        <v>45279</v>
      </c>
      <c r="F469" s="2" t="s">
        <v>1738</v>
      </c>
      <c r="G469" s="2" t="s">
        <v>1739</v>
      </c>
      <c r="H469" s="2" t="s">
        <v>1740</v>
      </c>
      <c r="I469" s="4" t="s">
        <v>266</v>
      </c>
    </row>
    <row r="470" spans="2:10" x14ac:dyDescent="0.4">
      <c r="B470" s="8">
        <v>466</v>
      </c>
      <c r="C470" s="2" t="s">
        <v>1741</v>
      </c>
      <c r="D470" s="2" t="s">
        <v>11</v>
      </c>
      <c r="E470" s="9">
        <v>46136</v>
      </c>
      <c r="F470" s="2" t="s">
        <v>1742</v>
      </c>
      <c r="G470" s="2" t="s">
        <v>1743</v>
      </c>
      <c r="I470" s="4" t="s">
        <v>1744</v>
      </c>
      <c r="J470" s="2" t="s">
        <v>1745</v>
      </c>
    </row>
    <row r="471" spans="2:10" x14ac:dyDescent="0.4">
      <c r="B471" s="8">
        <v>467</v>
      </c>
      <c r="C471" s="2" t="s">
        <v>1746</v>
      </c>
      <c r="D471" s="2" t="s">
        <v>21</v>
      </c>
      <c r="E471" s="9">
        <v>46203</v>
      </c>
      <c r="F471" s="2" t="s">
        <v>1747</v>
      </c>
      <c r="G471" s="2" t="s">
        <v>1748</v>
      </c>
      <c r="H471" s="2" t="s">
        <v>1749</v>
      </c>
      <c r="I471" s="4" t="s">
        <v>185</v>
      </c>
    </row>
    <row r="472" spans="2:10" x14ac:dyDescent="0.4">
      <c r="B472" s="8">
        <v>468</v>
      </c>
      <c r="C472" s="2" t="s">
        <v>1750</v>
      </c>
      <c r="D472" s="2" t="s">
        <v>21</v>
      </c>
      <c r="E472" s="9">
        <v>46418</v>
      </c>
      <c r="F472" s="2" t="s">
        <v>1751</v>
      </c>
      <c r="I472" s="4" t="s">
        <v>284</v>
      </c>
    </row>
    <row r="473" spans="2:10" x14ac:dyDescent="0.4">
      <c r="B473" s="8">
        <v>469</v>
      </c>
      <c r="C473" s="2" t="s">
        <v>1752</v>
      </c>
      <c r="D473" s="2" t="s">
        <v>56</v>
      </c>
      <c r="E473" s="9">
        <v>45874</v>
      </c>
      <c r="F473" s="2" t="s">
        <v>1753</v>
      </c>
      <c r="H473" s="2" t="s">
        <v>1754</v>
      </c>
      <c r="I473" s="4" t="s">
        <v>19</v>
      </c>
    </row>
    <row r="474" spans="2:10" x14ac:dyDescent="0.4">
      <c r="B474" s="8">
        <v>470</v>
      </c>
      <c r="C474" s="2" t="s">
        <v>1755</v>
      </c>
      <c r="D474" s="2" t="s">
        <v>56</v>
      </c>
      <c r="E474" s="9">
        <v>46042</v>
      </c>
      <c r="F474" s="2" t="s">
        <v>1756</v>
      </c>
      <c r="I474" s="4" t="s">
        <v>19</v>
      </c>
    </row>
    <row r="475" spans="2:10" x14ac:dyDescent="0.4">
      <c r="B475" s="8">
        <v>471</v>
      </c>
      <c r="C475" s="2" t="s">
        <v>1757</v>
      </c>
      <c r="D475" s="2" t="s">
        <v>11</v>
      </c>
      <c r="E475" s="9">
        <v>46656</v>
      </c>
      <c r="F475" s="2" t="s">
        <v>1758</v>
      </c>
      <c r="H475" s="2" t="s">
        <v>1759</v>
      </c>
      <c r="I475" s="4" t="s">
        <v>117</v>
      </c>
      <c r="J475" s="2" t="s">
        <v>1760</v>
      </c>
    </row>
    <row r="476" spans="2:10" x14ac:dyDescent="0.4">
      <c r="B476" s="8">
        <v>472</v>
      </c>
      <c r="C476" s="2" t="s">
        <v>1761</v>
      </c>
      <c r="D476" s="2" t="s">
        <v>56</v>
      </c>
      <c r="E476" s="9">
        <v>46406</v>
      </c>
      <c r="F476" s="2" t="s">
        <v>1762</v>
      </c>
      <c r="H476" s="2" t="s">
        <v>1763</v>
      </c>
      <c r="I476" s="4" t="s">
        <v>19</v>
      </c>
      <c r="J476" s="2" t="s">
        <v>1764</v>
      </c>
    </row>
    <row r="477" spans="2:10" x14ac:dyDescent="0.4">
      <c r="B477" s="8">
        <v>473</v>
      </c>
      <c r="C477" s="2" t="s">
        <v>1765</v>
      </c>
      <c r="D477" s="2" t="s">
        <v>56</v>
      </c>
      <c r="E477" s="9">
        <v>45994</v>
      </c>
      <c r="F477" s="2" t="s">
        <v>1766</v>
      </c>
      <c r="H477" s="2" t="s">
        <v>1767</v>
      </c>
      <c r="I477" s="4" t="s">
        <v>797</v>
      </c>
      <c r="J477" s="2" t="s">
        <v>1768</v>
      </c>
    </row>
    <row r="478" spans="2:10" x14ac:dyDescent="0.4">
      <c r="B478" s="8">
        <v>474</v>
      </c>
      <c r="C478" s="2" t="s">
        <v>1769</v>
      </c>
      <c r="D478" s="2" t="s">
        <v>17</v>
      </c>
      <c r="E478" s="9">
        <v>46153</v>
      </c>
      <c r="F478" s="2" t="s">
        <v>1770</v>
      </c>
      <c r="H478" s="2" t="s">
        <v>1771</v>
      </c>
      <c r="I478" s="4" t="s">
        <v>19</v>
      </c>
    </row>
    <row r="479" spans="2:10" x14ac:dyDescent="0.4">
      <c r="B479" s="8">
        <v>475</v>
      </c>
      <c r="C479" s="2" t="s">
        <v>1772</v>
      </c>
      <c r="D479" s="2" t="s">
        <v>17</v>
      </c>
      <c r="E479" s="9">
        <v>46110</v>
      </c>
      <c r="F479" s="2" t="s">
        <v>1773</v>
      </c>
      <c r="H479" s="2" t="s">
        <v>1774</v>
      </c>
      <c r="I479" s="4" t="s">
        <v>223</v>
      </c>
      <c r="J479" s="2" t="s">
        <v>1775</v>
      </c>
    </row>
    <row r="480" spans="2:10" x14ac:dyDescent="0.4">
      <c r="B480" s="8">
        <v>476</v>
      </c>
      <c r="C480" s="2" t="s">
        <v>1776</v>
      </c>
      <c r="D480" s="2" t="s">
        <v>11</v>
      </c>
      <c r="E480" s="9">
        <v>46660</v>
      </c>
      <c r="F480" s="2" t="s">
        <v>1777</v>
      </c>
      <c r="G480" s="2" t="s">
        <v>1778</v>
      </c>
      <c r="I480" s="4" t="s">
        <v>223</v>
      </c>
    </row>
    <row r="481" spans="2:10" x14ac:dyDescent="0.4">
      <c r="B481" s="8">
        <v>477</v>
      </c>
      <c r="C481" s="2" t="s">
        <v>1779</v>
      </c>
      <c r="D481" s="2" t="s">
        <v>11</v>
      </c>
      <c r="E481" s="9">
        <v>46382</v>
      </c>
      <c r="F481" s="2" t="s">
        <v>1780</v>
      </c>
      <c r="G481" s="2" t="s">
        <v>1781</v>
      </c>
      <c r="I481" s="4" t="s">
        <v>223</v>
      </c>
    </row>
    <row r="482" spans="2:10" x14ac:dyDescent="0.4">
      <c r="B482" s="8">
        <v>478</v>
      </c>
      <c r="C482" s="2" t="s">
        <v>1782</v>
      </c>
      <c r="D482" s="2" t="s">
        <v>11</v>
      </c>
      <c r="E482" s="9">
        <v>45461</v>
      </c>
      <c r="F482" s="2" t="s">
        <v>1783</v>
      </c>
      <c r="H482" s="2" t="s">
        <v>1784</v>
      </c>
      <c r="I482" s="4" t="s">
        <v>131</v>
      </c>
      <c r="J482" s="2" t="s">
        <v>1785</v>
      </c>
    </row>
    <row r="483" spans="2:10" x14ac:dyDescent="0.4">
      <c r="B483" s="8">
        <v>479</v>
      </c>
      <c r="C483" s="2" t="s">
        <v>1786</v>
      </c>
      <c r="D483" s="2" t="s">
        <v>11</v>
      </c>
      <c r="E483" s="9">
        <v>46826</v>
      </c>
      <c r="F483" s="2" t="s">
        <v>1787</v>
      </c>
      <c r="G483" s="2" t="s">
        <v>1788</v>
      </c>
      <c r="H483" s="2" t="s">
        <v>1789</v>
      </c>
      <c r="I483" s="4" t="s">
        <v>866</v>
      </c>
    </row>
    <row r="484" spans="2:10" x14ac:dyDescent="0.4">
      <c r="B484" s="8">
        <v>480</v>
      </c>
      <c r="C484" s="2" t="s">
        <v>1790</v>
      </c>
      <c r="D484" s="2" t="s">
        <v>11</v>
      </c>
      <c r="E484" s="9">
        <v>46371</v>
      </c>
      <c r="F484" s="2" t="s">
        <v>1791</v>
      </c>
      <c r="G484" s="2" t="s">
        <v>1792</v>
      </c>
      <c r="H484" s="2" t="s">
        <v>1793</v>
      </c>
      <c r="I484" s="4" t="s">
        <v>866</v>
      </c>
    </row>
    <row r="485" spans="2:10" x14ac:dyDescent="0.4">
      <c r="B485" s="8">
        <v>481</v>
      </c>
      <c r="C485" s="2" t="s">
        <v>1794</v>
      </c>
      <c r="D485" s="2" t="s">
        <v>11</v>
      </c>
      <c r="E485" s="9">
        <v>46762</v>
      </c>
      <c r="F485" s="2" t="s">
        <v>1795</v>
      </c>
      <c r="G485" s="2" t="s">
        <v>1796</v>
      </c>
      <c r="H485" s="2" t="s">
        <v>1797</v>
      </c>
      <c r="I485" s="4" t="s">
        <v>866</v>
      </c>
      <c r="J485" s="2" t="s">
        <v>1798</v>
      </c>
    </row>
    <row r="486" spans="2:10" x14ac:dyDescent="0.4">
      <c r="B486" s="8">
        <v>482</v>
      </c>
      <c r="C486" s="2" t="s">
        <v>1799</v>
      </c>
      <c r="D486" s="2" t="s">
        <v>11</v>
      </c>
      <c r="E486" s="9">
        <v>45436</v>
      </c>
      <c r="F486" s="2" t="s">
        <v>1800</v>
      </c>
      <c r="G486" s="2" t="s">
        <v>1801</v>
      </c>
      <c r="I486" s="4" t="s">
        <v>223</v>
      </c>
    </row>
    <row r="487" spans="2:10" x14ac:dyDescent="0.4">
      <c r="B487" s="8">
        <v>483</v>
      </c>
      <c r="C487" s="2" t="s">
        <v>1802</v>
      </c>
      <c r="D487" s="2" t="s">
        <v>21</v>
      </c>
      <c r="E487" s="9">
        <v>46477</v>
      </c>
      <c r="F487" s="2" t="s">
        <v>1803</v>
      </c>
      <c r="G487" s="2" t="s">
        <v>1804</v>
      </c>
      <c r="H487" s="2" t="s">
        <v>1805</v>
      </c>
      <c r="I487" s="4" t="s">
        <v>25</v>
      </c>
    </row>
    <row r="488" spans="2:10" x14ac:dyDescent="0.4">
      <c r="B488" s="8">
        <v>484</v>
      </c>
      <c r="C488" s="2" t="s">
        <v>1806</v>
      </c>
      <c r="D488" s="2" t="s">
        <v>11</v>
      </c>
      <c r="E488" s="9">
        <v>46382</v>
      </c>
      <c r="F488" s="2" t="s">
        <v>1807</v>
      </c>
      <c r="G488" s="2" t="s">
        <v>1808</v>
      </c>
      <c r="H488" s="2" t="s">
        <v>1809</v>
      </c>
      <c r="I488" s="4" t="s">
        <v>66</v>
      </c>
    </row>
    <row r="489" spans="2:10" x14ac:dyDescent="0.4">
      <c r="B489" s="8">
        <v>485</v>
      </c>
      <c r="C489" s="2" t="s">
        <v>1810</v>
      </c>
      <c r="D489" s="2" t="s">
        <v>56</v>
      </c>
      <c r="E489" s="9">
        <v>46767</v>
      </c>
      <c r="F489" s="2" t="s">
        <v>1811</v>
      </c>
      <c r="H489" s="2" t="s">
        <v>1812</v>
      </c>
      <c r="I489" s="4" t="s">
        <v>40</v>
      </c>
      <c r="J489" s="2" t="s">
        <v>1813</v>
      </c>
    </row>
    <row r="490" spans="2:10" x14ac:dyDescent="0.4">
      <c r="B490" s="8">
        <v>486</v>
      </c>
      <c r="C490" s="2" t="s">
        <v>1814</v>
      </c>
      <c r="D490" s="2" t="s">
        <v>11</v>
      </c>
      <c r="E490" s="9">
        <v>46476</v>
      </c>
      <c r="F490" s="2" t="s">
        <v>1815</v>
      </c>
      <c r="I490" s="4" t="s">
        <v>418</v>
      </c>
    </row>
    <row r="491" spans="2:10" x14ac:dyDescent="0.4">
      <c r="B491" s="8">
        <v>487</v>
      </c>
      <c r="C491" s="2" t="s">
        <v>1816</v>
      </c>
      <c r="D491" s="2" t="s">
        <v>11</v>
      </c>
      <c r="E491" s="9">
        <v>46539</v>
      </c>
      <c r="F491" s="2" t="s">
        <v>1817</v>
      </c>
      <c r="G491" s="2" t="s">
        <v>1818</v>
      </c>
      <c r="H491" s="2" t="s">
        <v>1819</v>
      </c>
      <c r="I491" s="4" t="s">
        <v>223</v>
      </c>
      <c r="J491" s="2" t="s">
        <v>1820</v>
      </c>
    </row>
    <row r="492" spans="2:10" x14ac:dyDescent="0.4">
      <c r="B492" s="8">
        <v>488</v>
      </c>
      <c r="C492" s="2" t="s">
        <v>1821</v>
      </c>
      <c r="D492" s="2" t="s">
        <v>21</v>
      </c>
      <c r="E492" s="9">
        <v>46473</v>
      </c>
      <c r="F492" s="2" t="s">
        <v>1822</v>
      </c>
      <c r="I492" s="4" t="s">
        <v>93</v>
      </c>
      <c r="J492" s="2" t="s">
        <v>1813</v>
      </c>
    </row>
    <row r="493" spans="2:10" x14ac:dyDescent="0.4">
      <c r="B493" s="4"/>
    </row>
    <row r="494" spans="2:10" x14ac:dyDescent="0.4">
      <c r="B494" s="4"/>
    </row>
    <row r="495" spans="2:10" x14ac:dyDescent="0.4">
      <c r="B495" s="4"/>
    </row>
    <row r="496" spans="2:10" x14ac:dyDescent="0.4">
      <c r="B496" s="4"/>
    </row>
    <row r="497" spans="2:2" x14ac:dyDescent="0.4">
      <c r="B497" s="4"/>
    </row>
    <row r="498" spans="2:2" x14ac:dyDescent="0.4">
      <c r="B498" s="4"/>
    </row>
    <row r="499" spans="2:2" x14ac:dyDescent="0.4">
      <c r="B499" s="4"/>
    </row>
    <row r="500" spans="2:2" x14ac:dyDescent="0.4">
      <c r="B500" s="4"/>
    </row>
    <row r="501" spans="2:2" x14ac:dyDescent="0.4">
      <c r="B501" s="4"/>
    </row>
    <row r="502" spans="2:2" x14ac:dyDescent="0.4">
      <c r="B502" s="4"/>
    </row>
    <row r="503" spans="2:2" x14ac:dyDescent="0.4">
      <c r="B503" s="4"/>
    </row>
    <row r="504" spans="2:2" x14ac:dyDescent="0.4">
      <c r="B504" s="4"/>
    </row>
    <row r="505" spans="2:2" x14ac:dyDescent="0.4">
      <c r="B505" s="4"/>
    </row>
    <row r="506" spans="2:2" x14ac:dyDescent="0.4">
      <c r="B506" s="4"/>
    </row>
    <row r="507" spans="2:2" x14ac:dyDescent="0.4">
      <c r="B507" s="4"/>
    </row>
    <row r="508" spans="2:2" x14ac:dyDescent="0.4">
      <c r="B508" s="4"/>
    </row>
    <row r="509" spans="2:2" x14ac:dyDescent="0.4">
      <c r="B509" s="4"/>
    </row>
    <row r="510" spans="2:2" x14ac:dyDescent="0.4">
      <c r="B510" s="4"/>
    </row>
    <row r="511" spans="2:2" x14ac:dyDescent="0.4">
      <c r="B511" s="4"/>
    </row>
    <row r="512" spans="2:2" x14ac:dyDescent="0.4">
      <c r="B512" s="4"/>
    </row>
    <row r="513" spans="2:2" x14ac:dyDescent="0.4">
      <c r="B513" s="4"/>
    </row>
    <row r="514" spans="2:2" x14ac:dyDescent="0.4">
      <c r="B514" s="4"/>
    </row>
    <row r="515" spans="2:2" x14ac:dyDescent="0.4">
      <c r="B515" s="4"/>
    </row>
    <row r="516" spans="2:2" x14ac:dyDescent="0.4">
      <c r="B516" s="4"/>
    </row>
    <row r="517" spans="2:2" x14ac:dyDescent="0.4">
      <c r="B517" s="4"/>
    </row>
    <row r="518" spans="2:2" x14ac:dyDescent="0.4">
      <c r="B518" s="4"/>
    </row>
    <row r="519" spans="2:2" x14ac:dyDescent="0.4">
      <c r="B519" s="4"/>
    </row>
    <row r="520" spans="2:2" x14ac:dyDescent="0.4">
      <c r="B520" s="4"/>
    </row>
    <row r="521" spans="2:2" x14ac:dyDescent="0.4">
      <c r="B521" s="4"/>
    </row>
    <row r="522" spans="2:2" x14ac:dyDescent="0.4">
      <c r="B522" s="4"/>
    </row>
    <row r="523" spans="2:2" x14ac:dyDescent="0.4">
      <c r="B523" s="4"/>
    </row>
    <row r="524" spans="2:2" x14ac:dyDescent="0.4">
      <c r="B524" s="4"/>
    </row>
    <row r="525" spans="2:2" x14ac:dyDescent="0.4">
      <c r="B525" s="4"/>
    </row>
    <row r="526" spans="2:2" x14ac:dyDescent="0.4">
      <c r="B526" s="4"/>
    </row>
    <row r="527" spans="2:2" x14ac:dyDescent="0.4">
      <c r="B527" s="4"/>
    </row>
    <row r="528" spans="2:2" x14ac:dyDescent="0.4">
      <c r="B528" s="4"/>
    </row>
    <row r="529" spans="2:2" x14ac:dyDescent="0.4">
      <c r="B529" s="4"/>
    </row>
    <row r="530" spans="2:2" x14ac:dyDescent="0.4">
      <c r="B530" s="4"/>
    </row>
    <row r="531" spans="2:2" x14ac:dyDescent="0.4">
      <c r="B531" s="4"/>
    </row>
    <row r="532" spans="2:2" x14ac:dyDescent="0.4">
      <c r="B532" s="4"/>
    </row>
    <row r="533" spans="2:2" x14ac:dyDescent="0.4">
      <c r="B533" s="4"/>
    </row>
    <row r="534" spans="2:2" x14ac:dyDescent="0.4">
      <c r="B534" s="4"/>
    </row>
    <row r="535" spans="2:2" x14ac:dyDescent="0.4">
      <c r="B535" s="4"/>
    </row>
    <row r="536" spans="2:2" x14ac:dyDescent="0.4">
      <c r="B536" s="4"/>
    </row>
    <row r="537" spans="2:2" x14ac:dyDescent="0.4">
      <c r="B537" s="4"/>
    </row>
    <row r="538" spans="2:2" x14ac:dyDescent="0.4">
      <c r="B538" s="4"/>
    </row>
    <row r="539" spans="2:2" x14ac:dyDescent="0.4">
      <c r="B539" s="4"/>
    </row>
    <row r="540" spans="2:2" x14ac:dyDescent="0.4">
      <c r="B540" s="4"/>
    </row>
    <row r="541" spans="2:2" x14ac:dyDescent="0.4">
      <c r="B541" s="4"/>
    </row>
    <row r="542" spans="2:2" x14ac:dyDescent="0.4">
      <c r="B542" s="4"/>
    </row>
    <row r="543" spans="2:2" x14ac:dyDescent="0.4">
      <c r="B543" s="4"/>
    </row>
    <row r="544" spans="2:2" x14ac:dyDescent="0.4">
      <c r="B544" s="4"/>
    </row>
    <row r="545" spans="2:2" x14ac:dyDescent="0.4">
      <c r="B545" s="4"/>
    </row>
    <row r="546" spans="2:2" x14ac:dyDescent="0.4">
      <c r="B546" s="4"/>
    </row>
    <row r="547" spans="2:2" x14ac:dyDescent="0.4">
      <c r="B547" s="4"/>
    </row>
    <row r="548" spans="2:2" x14ac:dyDescent="0.4">
      <c r="B548" s="4"/>
    </row>
    <row r="549" spans="2:2" x14ac:dyDescent="0.4">
      <c r="B549" s="4"/>
    </row>
    <row r="550" spans="2:2" x14ac:dyDescent="0.4">
      <c r="B550" s="4"/>
    </row>
    <row r="551" spans="2:2" x14ac:dyDescent="0.4">
      <c r="B551" s="4"/>
    </row>
    <row r="552" spans="2:2" x14ac:dyDescent="0.4">
      <c r="B552" s="4"/>
    </row>
    <row r="553" spans="2:2" x14ac:dyDescent="0.4">
      <c r="B553" s="4"/>
    </row>
    <row r="554" spans="2:2" x14ac:dyDescent="0.4">
      <c r="B554" s="4"/>
    </row>
    <row r="555" spans="2:2" x14ac:dyDescent="0.4">
      <c r="B555" s="4"/>
    </row>
    <row r="556" spans="2:2" x14ac:dyDescent="0.4">
      <c r="B556" s="4"/>
    </row>
    <row r="557" spans="2:2" x14ac:dyDescent="0.4">
      <c r="B557" s="4"/>
    </row>
    <row r="558" spans="2:2" x14ac:dyDescent="0.4">
      <c r="B558" s="4"/>
    </row>
    <row r="559" spans="2:2" x14ac:dyDescent="0.4">
      <c r="B559" s="4"/>
    </row>
    <row r="560" spans="2:2" x14ac:dyDescent="0.4">
      <c r="B560" s="4"/>
    </row>
    <row r="561" spans="2:2" x14ac:dyDescent="0.4">
      <c r="B561" s="4"/>
    </row>
    <row r="562" spans="2:2" x14ac:dyDescent="0.4">
      <c r="B562" s="4"/>
    </row>
    <row r="563" spans="2:2" x14ac:dyDescent="0.4">
      <c r="B563" s="4"/>
    </row>
    <row r="564" spans="2:2" x14ac:dyDescent="0.4">
      <c r="B564" s="4"/>
    </row>
    <row r="565" spans="2:2" x14ac:dyDescent="0.4">
      <c r="B565" s="4"/>
    </row>
    <row r="566" spans="2:2" x14ac:dyDescent="0.4">
      <c r="B566" s="4"/>
    </row>
    <row r="567" spans="2:2" x14ac:dyDescent="0.4">
      <c r="B567" s="4"/>
    </row>
    <row r="568" spans="2:2" x14ac:dyDescent="0.4">
      <c r="B568" s="4"/>
    </row>
    <row r="569" spans="2:2" x14ac:dyDescent="0.4">
      <c r="B569" s="4"/>
    </row>
    <row r="570" spans="2:2" x14ac:dyDescent="0.4">
      <c r="B570" s="4"/>
    </row>
    <row r="571" spans="2:2" x14ac:dyDescent="0.4">
      <c r="B571" s="4"/>
    </row>
    <row r="572" spans="2:2" x14ac:dyDescent="0.4">
      <c r="B572" s="4"/>
    </row>
    <row r="573" spans="2:2" x14ac:dyDescent="0.4">
      <c r="B573" s="4"/>
    </row>
    <row r="574" spans="2:2" x14ac:dyDescent="0.4">
      <c r="B574" s="4"/>
    </row>
    <row r="575" spans="2:2" x14ac:dyDescent="0.4">
      <c r="B575" s="4"/>
    </row>
    <row r="576" spans="2:2" x14ac:dyDescent="0.4">
      <c r="B576" s="4"/>
    </row>
    <row r="577" spans="2:2" x14ac:dyDescent="0.4">
      <c r="B577" s="4"/>
    </row>
    <row r="578" spans="2:2" x14ac:dyDescent="0.4">
      <c r="B578" s="4"/>
    </row>
    <row r="579" spans="2:2" x14ac:dyDescent="0.4">
      <c r="B579" s="4"/>
    </row>
    <row r="580" spans="2:2" x14ac:dyDescent="0.4">
      <c r="B580" s="4"/>
    </row>
    <row r="581" spans="2:2" x14ac:dyDescent="0.4">
      <c r="B581" s="4"/>
    </row>
    <row r="582" spans="2:2" x14ac:dyDescent="0.4">
      <c r="B582" s="4"/>
    </row>
    <row r="583" spans="2:2" x14ac:dyDescent="0.4">
      <c r="B583" s="4"/>
    </row>
    <row r="584" spans="2:2" x14ac:dyDescent="0.4">
      <c r="B584" s="4"/>
    </row>
    <row r="585" spans="2:2" x14ac:dyDescent="0.4">
      <c r="B585" s="4"/>
    </row>
    <row r="586" spans="2:2" x14ac:dyDescent="0.4">
      <c r="B586" s="4"/>
    </row>
    <row r="587" spans="2:2" x14ac:dyDescent="0.4">
      <c r="B587" s="4"/>
    </row>
    <row r="588" spans="2:2" x14ac:dyDescent="0.4">
      <c r="B588" s="4"/>
    </row>
    <row r="589" spans="2:2" x14ac:dyDescent="0.4">
      <c r="B589" s="4"/>
    </row>
    <row r="590" spans="2:2" x14ac:dyDescent="0.4">
      <c r="B590" s="4"/>
    </row>
    <row r="591" spans="2:2" x14ac:dyDescent="0.4">
      <c r="B591" s="4"/>
    </row>
    <row r="592" spans="2:2" x14ac:dyDescent="0.4">
      <c r="B592" s="4"/>
    </row>
    <row r="593" spans="2:2" x14ac:dyDescent="0.4">
      <c r="B593" s="4"/>
    </row>
    <row r="594" spans="2:2" x14ac:dyDescent="0.4">
      <c r="B594" s="4"/>
    </row>
    <row r="595" spans="2:2" x14ac:dyDescent="0.4">
      <c r="B595" s="4"/>
    </row>
    <row r="596" spans="2:2" x14ac:dyDescent="0.4">
      <c r="B596" s="4"/>
    </row>
    <row r="597" spans="2:2" x14ac:dyDescent="0.4">
      <c r="B597" s="4"/>
    </row>
    <row r="598" spans="2:2" x14ac:dyDescent="0.4">
      <c r="B598" s="4"/>
    </row>
    <row r="599" spans="2:2" x14ac:dyDescent="0.4">
      <c r="B599" s="4"/>
    </row>
    <row r="600" spans="2:2" x14ac:dyDescent="0.4">
      <c r="B600" s="4"/>
    </row>
    <row r="601" spans="2:2" x14ac:dyDescent="0.4">
      <c r="B601" s="4"/>
    </row>
    <row r="602" spans="2:2" x14ac:dyDescent="0.4">
      <c r="B602" s="4"/>
    </row>
    <row r="603" spans="2:2" x14ac:dyDescent="0.4">
      <c r="B603" s="4"/>
    </row>
    <row r="604" spans="2:2" x14ac:dyDescent="0.4">
      <c r="B604" s="4"/>
    </row>
    <row r="605" spans="2:2" x14ac:dyDescent="0.4">
      <c r="B605" s="4"/>
    </row>
    <row r="606" spans="2:2" x14ac:dyDescent="0.4">
      <c r="B606" s="4"/>
    </row>
    <row r="607" spans="2:2" x14ac:dyDescent="0.4">
      <c r="B607" s="4"/>
    </row>
    <row r="608" spans="2:2" x14ac:dyDescent="0.4">
      <c r="B608" s="4"/>
    </row>
    <row r="609" spans="2:2" x14ac:dyDescent="0.4">
      <c r="B609" s="4"/>
    </row>
    <row r="610" spans="2:2" x14ac:dyDescent="0.4">
      <c r="B610" s="4"/>
    </row>
    <row r="611" spans="2:2" x14ac:dyDescent="0.4">
      <c r="B611" s="4"/>
    </row>
    <row r="612" spans="2:2" x14ac:dyDescent="0.4">
      <c r="B612" s="4"/>
    </row>
    <row r="613" spans="2:2" x14ac:dyDescent="0.4">
      <c r="B613" s="4"/>
    </row>
    <row r="614" spans="2:2" x14ac:dyDescent="0.4">
      <c r="B614" s="4"/>
    </row>
    <row r="615" spans="2:2" x14ac:dyDescent="0.4">
      <c r="B615" s="4"/>
    </row>
    <row r="616" spans="2:2" x14ac:dyDescent="0.4">
      <c r="B616" s="4"/>
    </row>
    <row r="617" spans="2:2" x14ac:dyDescent="0.4">
      <c r="B617" s="4"/>
    </row>
    <row r="618" spans="2:2" x14ac:dyDescent="0.4">
      <c r="B618" s="4"/>
    </row>
    <row r="619" spans="2:2" x14ac:dyDescent="0.4">
      <c r="B619" s="4"/>
    </row>
    <row r="620" spans="2:2" x14ac:dyDescent="0.4">
      <c r="B620" s="4"/>
    </row>
    <row r="621" spans="2:2" x14ac:dyDescent="0.4">
      <c r="B621" s="4"/>
    </row>
    <row r="622" spans="2:2" x14ac:dyDescent="0.4">
      <c r="B622" s="4"/>
    </row>
    <row r="623" spans="2:2" x14ac:dyDescent="0.4">
      <c r="B623" s="4"/>
    </row>
    <row r="624" spans="2:2" x14ac:dyDescent="0.4">
      <c r="B624" s="4"/>
    </row>
    <row r="625" spans="2:2" x14ac:dyDescent="0.4">
      <c r="B625" s="4"/>
    </row>
    <row r="626" spans="2:2" x14ac:dyDescent="0.4">
      <c r="B626" s="4"/>
    </row>
    <row r="627" spans="2:2" x14ac:dyDescent="0.4">
      <c r="B627" s="4"/>
    </row>
    <row r="628" spans="2:2" x14ac:dyDescent="0.4">
      <c r="B628" s="4"/>
    </row>
    <row r="629" spans="2:2" x14ac:dyDescent="0.4">
      <c r="B629" s="4"/>
    </row>
    <row r="630" spans="2:2" x14ac:dyDescent="0.4">
      <c r="B630" s="4"/>
    </row>
    <row r="631" spans="2:2" x14ac:dyDescent="0.4">
      <c r="B631" s="4"/>
    </row>
    <row r="632" spans="2:2" x14ac:dyDescent="0.4">
      <c r="B632" s="4"/>
    </row>
    <row r="633" spans="2:2" x14ac:dyDescent="0.4">
      <c r="B633" s="4"/>
    </row>
    <row r="634" spans="2:2" x14ac:dyDescent="0.4">
      <c r="B634" s="4"/>
    </row>
    <row r="635" spans="2:2" x14ac:dyDescent="0.4">
      <c r="B635" s="4"/>
    </row>
    <row r="636" spans="2:2" x14ac:dyDescent="0.4">
      <c r="B636" s="4"/>
    </row>
    <row r="637" spans="2:2" x14ac:dyDescent="0.4">
      <c r="B637" s="4"/>
    </row>
    <row r="638" spans="2:2" x14ac:dyDescent="0.4">
      <c r="B638" s="4"/>
    </row>
    <row r="639" spans="2:2" x14ac:dyDescent="0.4">
      <c r="B639" s="4"/>
    </row>
    <row r="640" spans="2:2" x14ac:dyDescent="0.4">
      <c r="B640" s="4"/>
    </row>
    <row r="641" spans="2:2" x14ac:dyDescent="0.4">
      <c r="B641" s="4"/>
    </row>
    <row r="642" spans="2:2" x14ac:dyDescent="0.4">
      <c r="B642" s="4"/>
    </row>
    <row r="643" spans="2:2" x14ac:dyDescent="0.4">
      <c r="B643" s="4"/>
    </row>
    <row r="644" spans="2:2" x14ac:dyDescent="0.4">
      <c r="B644" s="4"/>
    </row>
    <row r="645" spans="2:2" x14ac:dyDescent="0.4">
      <c r="B645" s="4"/>
    </row>
    <row r="646" spans="2:2" x14ac:dyDescent="0.4">
      <c r="B646" s="4"/>
    </row>
    <row r="647" spans="2:2" x14ac:dyDescent="0.4">
      <c r="B647" s="4"/>
    </row>
    <row r="648" spans="2:2" x14ac:dyDescent="0.4">
      <c r="B648" s="4"/>
    </row>
    <row r="649" spans="2:2" x14ac:dyDescent="0.4">
      <c r="B649" s="4"/>
    </row>
    <row r="650" spans="2:2" x14ac:dyDescent="0.4">
      <c r="B650" s="4"/>
    </row>
    <row r="651" spans="2:2" x14ac:dyDescent="0.4">
      <c r="B651" s="4"/>
    </row>
    <row r="652" spans="2:2" x14ac:dyDescent="0.4">
      <c r="B652" s="4"/>
    </row>
    <row r="653" spans="2:2" x14ac:dyDescent="0.4">
      <c r="B653" s="4"/>
    </row>
    <row r="654" spans="2:2" x14ac:dyDescent="0.4">
      <c r="B654" s="4"/>
    </row>
    <row r="655" spans="2:2" x14ac:dyDescent="0.4">
      <c r="B655" s="4"/>
    </row>
    <row r="656" spans="2:2" x14ac:dyDescent="0.4">
      <c r="B656" s="4"/>
    </row>
    <row r="657" spans="2:2" x14ac:dyDescent="0.4">
      <c r="B657" s="4"/>
    </row>
    <row r="658" spans="2:2" x14ac:dyDescent="0.4">
      <c r="B658" s="4"/>
    </row>
    <row r="659" spans="2:2" x14ac:dyDescent="0.4">
      <c r="B659" s="4"/>
    </row>
    <row r="660" spans="2:2" x14ac:dyDescent="0.4">
      <c r="B660" s="4"/>
    </row>
    <row r="661" spans="2:2" x14ac:dyDescent="0.4">
      <c r="B661" s="4"/>
    </row>
    <row r="662" spans="2:2" x14ac:dyDescent="0.4">
      <c r="B662" s="4"/>
    </row>
    <row r="663" spans="2:2" x14ac:dyDescent="0.4">
      <c r="B663" s="4"/>
    </row>
    <row r="664" spans="2:2" x14ac:dyDescent="0.4">
      <c r="B664" s="4"/>
    </row>
    <row r="665" spans="2:2" x14ac:dyDescent="0.4">
      <c r="B665" s="4"/>
    </row>
    <row r="666" spans="2:2" x14ac:dyDescent="0.4">
      <c r="B666" s="4"/>
    </row>
    <row r="667" spans="2:2" x14ac:dyDescent="0.4">
      <c r="B667" s="4"/>
    </row>
    <row r="668" spans="2:2" x14ac:dyDescent="0.4">
      <c r="B668" s="4"/>
    </row>
    <row r="669" spans="2:2" x14ac:dyDescent="0.4">
      <c r="B669" s="4"/>
    </row>
    <row r="670" spans="2:2" x14ac:dyDescent="0.4">
      <c r="B670" s="4"/>
    </row>
    <row r="671" spans="2:2" x14ac:dyDescent="0.4">
      <c r="B671" s="4"/>
    </row>
    <row r="672" spans="2:2" x14ac:dyDescent="0.4">
      <c r="B672" s="4"/>
    </row>
    <row r="673" spans="2:2" x14ac:dyDescent="0.4">
      <c r="B673" s="4"/>
    </row>
    <row r="674" spans="2:2" x14ac:dyDescent="0.4">
      <c r="B674" s="4"/>
    </row>
    <row r="675" spans="2:2" x14ac:dyDescent="0.4">
      <c r="B675" s="4"/>
    </row>
    <row r="676" spans="2:2" x14ac:dyDescent="0.4">
      <c r="B676" s="4"/>
    </row>
    <row r="677" spans="2:2" x14ac:dyDescent="0.4">
      <c r="B677" s="4"/>
    </row>
    <row r="678" spans="2:2" x14ac:dyDescent="0.4">
      <c r="B678" s="4"/>
    </row>
    <row r="679" spans="2:2" x14ac:dyDescent="0.4">
      <c r="B679" s="4"/>
    </row>
    <row r="680" spans="2:2" x14ac:dyDescent="0.4">
      <c r="B680" s="4"/>
    </row>
    <row r="681" spans="2:2" x14ac:dyDescent="0.4">
      <c r="B681" s="4"/>
    </row>
    <row r="682" spans="2:2" x14ac:dyDescent="0.4">
      <c r="B682" s="4"/>
    </row>
    <row r="683" spans="2:2" x14ac:dyDescent="0.4">
      <c r="B683" s="4"/>
    </row>
    <row r="684" spans="2:2" x14ac:dyDescent="0.4">
      <c r="B684" s="4"/>
    </row>
    <row r="685" spans="2:2" x14ac:dyDescent="0.4">
      <c r="B685" s="4"/>
    </row>
    <row r="686" spans="2:2" x14ac:dyDescent="0.4">
      <c r="B686" s="4"/>
    </row>
    <row r="687" spans="2:2" x14ac:dyDescent="0.4">
      <c r="B687" s="4"/>
    </row>
    <row r="688" spans="2:2" x14ac:dyDescent="0.4">
      <c r="B688" s="4"/>
    </row>
    <row r="689" spans="2:2" x14ac:dyDescent="0.4">
      <c r="B689" s="4"/>
    </row>
    <row r="690" spans="2:2" x14ac:dyDescent="0.4">
      <c r="B690" s="4"/>
    </row>
    <row r="691" spans="2:2" x14ac:dyDescent="0.4">
      <c r="B691" s="4"/>
    </row>
    <row r="692" spans="2:2" x14ac:dyDescent="0.4">
      <c r="B692" s="4"/>
    </row>
    <row r="693" spans="2:2" x14ac:dyDescent="0.4">
      <c r="B693" s="4"/>
    </row>
    <row r="694" spans="2:2" x14ac:dyDescent="0.4">
      <c r="B694" s="4"/>
    </row>
    <row r="695" spans="2:2" x14ac:dyDescent="0.4">
      <c r="B695" s="4"/>
    </row>
    <row r="696" spans="2:2" x14ac:dyDescent="0.4">
      <c r="B696" s="4"/>
    </row>
    <row r="697" spans="2:2" x14ac:dyDescent="0.4">
      <c r="B697" s="4"/>
    </row>
    <row r="698" spans="2:2" x14ac:dyDescent="0.4">
      <c r="B698" s="4"/>
    </row>
    <row r="699" spans="2:2" x14ac:dyDescent="0.4">
      <c r="B699" s="4"/>
    </row>
    <row r="700" spans="2:2" x14ac:dyDescent="0.4">
      <c r="B700" s="4"/>
    </row>
    <row r="701" spans="2:2" x14ac:dyDescent="0.4">
      <c r="B701" s="4"/>
    </row>
    <row r="702" spans="2:2" x14ac:dyDescent="0.4">
      <c r="B702" s="4"/>
    </row>
    <row r="703" spans="2:2" x14ac:dyDescent="0.4">
      <c r="B703" s="4"/>
    </row>
    <row r="704" spans="2:2" x14ac:dyDescent="0.4">
      <c r="B704" s="4"/>
    </row>
    <row r="705" spans="2:2" x14ac:dyDescent="0.4">
      <c r="B705" s="4"/>
    </row>
    <row r="706" spans="2:2" x14ac:dyDescent="0.4">
      <c r="B706" s="4"/>
    </row>
    <row r="707" spans="2:2" x14ac:dyDescent="0.4">
      <c r="B707" s="4"/>
    </row>
    <row r="708" spans="2:2" x14ac:dyDescent="0.4">
      <c r="B708" s="4"/>
    </row>
    <row r="709" spans="2:2" x14ac:dyDescent="0.4">
      <c r="B709" s="4"/>
    </row>
    <row r="710" spans="2:2" x14ac:dyDescent="0.4">
      <c r="B710" s="4"/>
    </row>
    <row r="711" spans="2:2" x14ac:dyDescent="0.4">
      <c r="B711" s="4"/>
    </row>
    <row r="712" spans="2:2" x14ac:dyDescent="0.4">
      <c r="B712" s="4"/>
    </row>
    <row r="713" spans="2:2" x14ac:dyDescent="0.4">
      <c r="B713" s="4"/>
    </row>
    <row r="714" spans="2:2" x14ac:dyDescent="0.4">
      <c r="B714" s="4"/>
    </row>
    <row r="715" spans="2:2" x14ac:dyDescent="0.4">
      <c r="B715" s="4"/>
    </row>
    <row r="716" spans="2:2" x14ac:dyDescent="0.4">
      <c r="B716" s="4"/>
    </row>
    <row r="717" spans="2:2" x14ac:dyDescent="0.4">
      <c r="B717" s="4"/>
    </row>
    <row r="718" spans="2:2" x14ac:dyDescent="0.4">
      <c r="B718" s="4"/>
    </row>
    <row r="719" spans="2:2" x14ac:dyDescent="0.4">
      <c r="B719" s="4"/>
    </row>
    <row r="720" spans="2:2" x14ac:dyDescent="0.4">
      <c r="B720" s="4"/>
    </row>
    <row r="721" spans="2:2" x14ac:dyDescent="0.4">
      <c r="B721" s="4"/>
    </row>
    <row r="722" spans="2:2" x14ac:dyDescent="0.4">
      <c r="B722" s="4"/>
    </row>
    <row r="723" spans="2:2" x14ac:dyDescent="0.4">
      <c r="B723" s="4"/>
    </row>
    <row r="724" spans="2:2" x14ac:dyDescent="0.4">
      <c r="B724" s="4"/>
    </row>
    <row r="725" spans="2:2" x14ac:dyDescent="0.4">
      <c r="B725" s="4"/>
    </row>
    <row r="726" spans="2:2" x14ac:dyDescent="0.4">
      <c r="B726" s="4"/>
    </row>
    <row r="727" spans="2:2" x14ac:dyDescent="0.4">
      <c r="B727" s="4"/>
    </row>
    <row r="728" spans="2:2" x14ac:dyDescent="0.4">
      <c r="B728" s="4"/>
    </row>
    <row r="729" spans="2:2" x14ac:dyDescent="0.4">
      <c r="B729" s="4"/>
    </row>
    <row r="730" spans="2:2" x14ac:dyDescent="0.4">
      <c r="B730" s="4"/>
    </row>
    <row r="731" spans="2:2" x14ac:dyDescent="0.4">
      <c r="B731" s="4"/>
    </row>
    <row r="732" spans="2:2" x14ac:dyDescent="0.4">
      <c r="B732" s="4"/>
    </row>
    <row r="733" spans="2:2" x14ac:dyDescent="0.4">
      <c r="B733" s="4"/>
    </row>
    <row r="734" spans="2:2" x14ac:dyDescent="0.4">
      <c r="B734" s="4"/>
    </row>
    <row r="735" spans="2:2" x14ac:dyDescent="0.4">
      <c r="B735" s="4"/>
    </row>
    <row r="736" spans="2:2" x14ac:dyDescent="0.4">
      <c r="B736" s="4"/>
    </row>
    <row r="737" spans="2:2" x14ac:dyDescent="0.4">
      <c r="B737" s="4"/>
    </row>
    <row r="738" spans="2:2" x14ac:dyDescent="0.4">
      <c r="B738" s="4"/>
    </row>
    <row r="739" spans="2:2" x14ac:dyDescent="0.4">
      <c r="B739" s="4"/>
    </row>
    <row r="740" spans="2:2" x14ac:dyDescent="0.4">
      <c r="B740" s="4"/>
    </row>
    <row r="741" spans="2:2" x14ac:dyDescent="0.4">
      <c r="B741" s="4"/>
    </row>
    <row r="742" spans="2:2" x14ac:dyDescent="0.4">
      <c r="B742" s="4"/>
    </row>
    <row r="743" spans="2:2" x14ac:dyDescent="0.4">
      <c r="B743" s="4"/>
    </row>
    <row r="744" spans="2:2" x14ac:dyDescent="0.4">
      <c r="B744" s="4"/>
    </row>
    <row r="745" spans="2:2" x14ac:dyDescent="0.4">
      <c r="B745" s="4"/>
    </row>
    <row r="746" spans="2:2" x14ac:dyDescent="0.4">
      <c r="B746" s="4"/>
    </row>
    <row r="747" spans="2:2" x14ac:dyDescent="0.4">
      <c r="B747" s="4"/>
    </row>
    <row r="748" spans="2:2" x14ac:dyDescent="0.4">
      <c r="B748" s="4"/>
    </row>
    <row r="749" spans="2:2" x14ac:dyDescent="0.4">
      <c r="B749" s="4"/>
    </row>
    <row r="750" spans="2:2" x14ac:dyDescent="0.4">
      <c r="B750" s="4"/>
    </row>
    <row r="751" spans="2:2" x14ac:dyDescent="0.4">
      <c r="B751" s="4"/>
    </row>
    <row r="752" spans="2:2" x14ac:dyDescent="0.4">
      <c r="B752" s="4"/>
    </row>
    <row r="753" spans="2:2" x14ac:dyDescent="0.4">
      <c r="B753" s="4"/>
    </row>
    <row r="754" spans="2:2" x14ac:dyDescent="0.4">
      <c r="B754" s="4"/>
    </row>
    <row r="755" spans="2:2" x14ac:dyDescent="0.4">
      <c r="B755" s="4"/>
    </row>
    <row r="756" spans="2:2" x14ac:dyDescent="0.4">
      <c r="B756" s="4"/>
    </row>
    <row r="757" spans="2:2" x14ac:dyDescent="0.4">
      <c r="B757" s="4"/>
    </row>
    <row r="758" spans="2:2" x14ac:dyDescent="0.4">
      <c r="B758" s="4"/>
    </row>
    <row r="759" spans="2:2" x14ac:dyDescent="0.4">
      <c r="B759" s="4"/>
    </row>
    <row r="760" spans="2:2" x14ac:dyDescent="0.4">
      <c r="B760" s="4"/>
    </row>
    <row r="761" spans="2:2" x14ac:dyDescent="0.4">
      <c r="B761" s="4"/>
    </row>
    <row r="762" spans="2:2" x14ac:dyDescent="0.4">
      <c r="B762" s="4"/>
    </row>
    <row r="763" spans="2:2" x14ac:dyDescent="0.4">
      <c r="B763" s="4"/>
    </row>
    <row r="764" spans="2:2" x14ac:dyDescent="0.4">
      <c r="B764" s="4"/>
    </row>
    <row r="765" spans="2:2" x14ac:dyDescent="0.4">
      <c r="B765" s="4"/>
    </row>
    <row r="766" spans="2:2" x14ac:dyDescent="0.4">
      <c r="B766" s="4"/>
    </row>
    <row r="767" spans="2:2" x14ac:dyDescent="0.4">
      <c r="B767" s="4"/>
    </row>
    <row r="768" spans="2:2" x14ac:dyDescent="0.4">
      <c r="B768" s="4"/>
    </row>
    <row r="769" spans="2:2" x14ac:dyDescent="0.4">
      <c r="B769" s="4"/>
    </row>
    <row r="770" spans="2:2" x14ac:dyDescent="0.4">
      <c r="B770" s="4"/>
    </row>
    <row r="771" spans="2:2" x14ac:dyDescent="0.4">
      <c r="B771" s="4"/>
    </row>
    <row r="772" spans="2:2" x14ac:dyDescent="0.4">
      <c r="B772" s="4"/>
    </row>
    <row r="773" spans="2:2" x14ac:dyDescent="0.4">
      <c r="B773" s="4"/>
    </row>
    <row r="774" spans="2:2" x14ac:dyDescent="0.4">
      <c r="B774" s="4"/>
    </row>
    <row r="775" spans="2:2" x14ac:dyDescent="0.4">
      <c r="B775" s="4"/>
    </row>
    <row r="776" spans="2:2" x14ac:dyDescent="0.4">
      <c r="B776" s="4"/>
    </row>
    <row r="777" spans="2:2" x14ac:dyDescent="0.4">
      <c r="B777" s="4"/>
    </row>
    <row r="778" spans="2:2" x14ac:dyDescent="0.4">
      <c r="B778" s="4"/>
    </row>
    <row r="779" spans="2:2" x14ac:dyDescent="0.4">
      <c r="B779" s="4"/>
    </row>
    <row r="780" spans="2:2" x14ac:dyDescent="0.4">
      <c r="B780" s="4"/>
    </row>
    <row r="781" spans="2:2" x14ac:dyDescent="0.4">
      <c r="B781" s="4"/>
    </row>
    <row r="782" spans="2:2" x14ac:dyDescent="0.4">
      <c r="B782" s="4"/>
    </row>
    <row r="783" spans="2:2" x14ac:dyDescent="0.4">
      <c r="B783" s="4"/>
    </row>
    <row r="784" spans="2:2" x14ac:dyDescent="0.4">
      <c r="B784" s="4"/>
    </row>
    <row r="785" spans="2:2" x14ac:dyDescent="0.4">
      <c r="B785" s="4"/>
    </row>
    <row r="786" spans="2:2" x14ac:dyDescent="0.4">
      <c r="B786" s="4"/>
    </row>
    <row r="787" spans="2:2" x14ac:dyDescent="0.4">
      <c r="B787" s="4"/>
    </row>
    <row r="788" spans="2:2" x14ac:dyDescent="0.4">
      <c r="B788" s="4"/>
    </row>
    <row r="789" spans="2:2" x14ac:dyDescent="0.4">
      <c r="B789" s="4"/>
    </row>
    <row r="790" spans="2:2" x14ac:dyDescent="0.4">
      <c r="B790" s="4"/>
    </row>
    <row r="791" spans="2:2" x14ac:dyDescent="0.4">
      <c r="B791" s="4"/>
    </row>
    <row r="792" spans="2:2" x14ac:dyDescent="0.4">
      <c r="B792" s="4"/>
    </row>
    <row r="793" spans="2:2" x14ac:dyDescent="0.4">
      <c r="B793" s="4"/>
    </row>
    <row r="794" spans="2:2" x14ac:dyDescent="0.4">
      <c r="B794" s="4"/>
    </row>
    <row r="795" spans="2:2" x14ac:dyDescent="0.4">
      <c r="B795" s="4"/>
    </row>
    <row r="796" spans="2:2" x14ac:dyDescent="0.4">
      <c r="B796" s="4"/>
    </row>
    <row r="797" spans="2:2" x14ac:dyDescent="0.4">
      <c r="B797" s="4"/>
    </row>
    <row r="798" spans="2:2" x14ac:dyDescent="0.4">
      <c r="B798" s="4"/>
    </row>
    <row r="799" spans="2:2" x14ac:dyDescent="0.4">
      <c r="B799" s="4"/>
    </row>
    <row r="800" spans="2:2" x14ac:dyDescent="0.4">
      <c r="B800" s="4"/>
    </row>
    <row r="801" spans="2:2" x14ac:dyDescent="0.4">
      <c r="B801" s="4"/>
    </row>
    <row r="802" spans="2:2" x14ac:dyDescent="0.4">
      <c r="B802" s="4"/>
    </row>
    <row r="803" spans="2:2" x14ac:dyDescent="0.4">
      <c r="B803" s="4"/>
    </row>
    <row r="804" spans="2:2" x14ac:dyDescent="0.4">
      <c r="B804" s="4"/>
    </row>
    <row r="805" spans="2:2" x14ac:dyDescent="0.4">
      <c r="B805" s="4"/>
    </row>
    <row r="806" spans="2:2" x14ac:dyDescent="0.4">
      <c r="B806" s="4"/>
    </row>
    <row r="807" spans="2:2" x14ac:dyDescent="0.4">
      <c r="B807" s="4"/>
    </row>
    <row r="808" spans="2:2" x14ac:dyDescent="0.4">
      <c r="B808" s="4"/>
    </row>
    <row r="809" spans="2:2" x14ac:dyDescent="0.4">
      <c r="B809" s="4"/>
    </row>
    <row r="810" spans="2:2" x14ac:dyDescent="0.4">
      <c r="B810" s="4"/>
    </row>
    <row r="811" spans="2:2" x14ac:dyDescent="0.4">
      <c r="B811" s="4"/>
    </row>
    <row r="812" spans="2:2" x14ac:dyDescent="0.4">
      <c r="B812" s="4"/>
    </row>
    <row r="813" spans="2:2" x14ac:dyDescent="0.4">
      <c r="B813" s="4"/>
    </row>
    <row r="814" spans="2:2" x14ac:dyDescent="0.4">
      <c r="B814" s="4"/>
    </row>
    <row r="815" spans="2:2" x14ac:dyDescent="0.4">
      <c r="B815" s="4"/>
    </row>
    <row r="816" spans="2:2" x14ac:dyDescent="0.4">
      <c r="B816" s="4"/>
    </row>
    <row r="817" spans="2:2" x14ac:dyDescent="0.4">
      <c r="B817" s="4"/>
    </row>
    <row r="818" spans="2:2" x14ac:dyDescent="0.4">
      <c r="B818" s="4"/>
    </row>
    <row r="819" spans="2:2" x14ac:dyDescent="0.4">
      <c r="B819" s="4"/>
    </row>
    <row r="820" spans="2:2" x14ac:dyDescent="0.4">
      <c r="B820" s="4"/>
    </row>
    <row r="821" spans="2:2" x14ac:dyDescent="0.4">
      <c r="B821" s="4"/>
    </row>
    <row r="822" spans="2:2" x14ac:dyDescent="0.4">
      <c r="B822" s="4"/>
    </row>
    <row r="823" spans="2:2" x14ac:dyDescent="0.4">
      <c r="B823" s="4"/>
    </row>
    <row r="824" spans="2:2" x14ac:dyDescent="0.4">
      <c r="B824" s="4"/>
    </row>
    <row r="825" spans="2:2" x14ac:dyDescent="0.4">
      <c r="B825" s="4"/>
    </row>
    <row r="826" spans="2:2" x14ac:dyDescent="0.4">
      <c r="B826" s="4"/>
    </row>
    <row r="827" spans="2:2" x14ac:dyDescent="0.4">
      <c r="B827" s="4"/>
    </row>
    <row r="828" spans="2:2" x14ac:dyDescent="0.4">
      <c r="B828" s="4"/>
    </row>
    <row r="829" spans="2:2" x14ac:dyDescent="0.4">
      <c r="B829" s="4"/>
    </row>
    <row r="830" spans="2:2" x14ac:dyDescent="0.4">
      <c r="B830" s="4"/>
    </row>
    <row r="831" spans="2:2" x14ac:dyDescent="0.4">
      <c r="B831" s="4"/>
    </row>
    <row r="832" spans="2:2" x14ac:dyDescent="0.4">
      <c r="B832" s="4"/>
    </row>
    <row r="833" spans="2:2" x14ac:dyDescent="0.4">
      <c r="B833" s="4"/>
    </row>
    <row r="834" spans="2:2" x14ac:dyDescent="0.4">
      <c r="B834" s="4"/>
    </row>
    <row r="835" spans="2:2" x14ac:dyDescent="0.4">
      <c r="B835" s="4"/>
    </row>
    <row r="836" spans="2:2" x14ac:dyDescent="0.4">
      <c r="B836" s="4"/>
    </row>
    <row r="837" spans="2:2" x14ac:dyDescent="0.4">
      <c r="B837" s="4"/>
    </row>
    <row r="838" spans="2:2" x14ac:dyDescent="0.4">
      <c r="B838" s="4"/>
    </row>
    <row r="839" spans="2:2" x14ac:dyDescent="0.4">
      <c r="B839" s="4"/>
    </row>
    <row r="840" spans="2:2" x14ac:dyDescent="0.4">
      <c r="B840" s="4"/>
    </row>
    <row r="841" spans="2:2" x14ac:dyDescent="0.4">
      <c r="B841" s="4"/>
    </row>
    <row r="842" spans="2:2" x14ac:dyDescent="0.4">
      <c r="B842" s="4"/>
    </row>
    <row r="843" spans="2:2" x14ac:dyDescent="0.4">
      <c r="B843" s="4"/>
    </row>
    <row r="844" spans="2:2" x14ac:dyDescent="0.4">
      <c r="B844" s="4"/>
    </row>
    <row r="845" spans="2:2" x14ac:dyDescent="0.4">
      <c r="B845" s="4"/>
    </row>
    <row r="846" spans="2:2" x14ac:dyDescent="0.4">
      <c r="B846" s="4"/>
    </row>
    <row r="847" spans="2:2" x14ac:dyDescent="0.4">
      <c r="B847" s="4"/>
    </row>
    <row r="848" spans="2:2" x14ac:dyDescent="0.4">
      <c r="B848" s="4"/>
    </row>
    <row r="849" spans="2:2" x14ac:dyDescent="0.4">
      <c r="B849" s="4"/>
    </row>
    <row r="850" spans="2:2" x14ac:dyDescent="0.4">
      <c r="B850" s="4"/>
    </row>
    <row r="851" spans="2:2" x14ac:dyDescent="0.4">
      <c r="B851" s="4"/>
    </row>
    <row r="852" spans="2:2" x14ac:dyDescent="0.4">
      <c r="B852" s="4"/>
    </row>
    <row r="853" spans="2:2" x14ac:dyDescent="0.4">
      <c r="B853" s="4"/>
    </row>
    <row r="854" spans="2:2" x14ac:dyDescent="0.4">
      <c r="B854" s="4"/>
    </row>
    <row r="855" spans="2:2" x14ac:dyDescent="0.4">
      <c r="B855" s="4"/>
    </row>
    <row r="856" spans="2:2" x14ac:dyDescent="0.4">
      <c r="B856" s="4"/>
    </row>
    <row r="857" spans="2:2" x14ac:dyDescent="0.4">
      <c r="B857" s="4"/>
    </row>
    <row r="858" spans="2:2" x14ac:dyDescent="0.4">
      <c r="B858" s="4"/>
    </row>
    <row r="859" spans="2:2" x14ac:dyDescent="0.4">
      <c r="B859" s="4"/>
    </row>
    <row r="860" spans="2:2" x14ac:dyDescent="0.4">
      <c r="B860" s="4"/>
    </row>
    <row r="861" spans="2:2" x14ac:dyDescent="0.4">
      <c r="B861" s="4"/>
    </row>
    <row r="862" spans="2:2" x14ac:dyDescent="0.4">
      <c r="B862" s="4"/>
    </row>
    <row r="863" spans="2:2" x14ac:dyDescent="0.4">
      <c r="B863" s="4"/>
    </row>
    <row r="864" spans="2:2" x14ac:dyDescent="0.4">
      <c r="B864" s="4"/>
    </row>
    <row r="865" spans="2:2" x14ac:dyDescent="0.4">
      <c r="B865" s="4"/>
    </row>
    <row r="866" spans="2:2" x14ac:dyDescent="0.4">
      <c r="B866" s="4"/>
    </row>
    <row r="867" spans="2:2" x14ac:dyDescent="0.4">
      <c r="B867" s="4"/>
    </row>
    <row r="868" spans="2:2" x14ac:dyDescent="0.4">
      <c r="B868" s="4"/>
    </row>
    <row r="869" spans="2:2" x14ac:dyDescent="0.4">
      <c r="B869" s="4"/>
    </row>
    <row r="870" spans="2:2" x14ac:dyDescent="0.4">
      <c r="B870" s="4"/>
    </row>
    <row r="871" spans="2:2" x14ac:dyDescent="0.4">
      <c r="B871" s="4"/>
    </row>
    <row r="872" spans="2:2" x14ac:dyDescent="0.4">
      <c r="B872" s="4"/>
    </row>
    <row r="873" spans="2:2" x14ac:dyDescent="0.4">
      <c r="B873" s="4"/>
    </row>
    <row r="874" spans="2:2" x14ac:dyDescent="0.4">
      <c r="B874" s="4"/>
    </row>
    <row r="875" spans="2:2" x14ac:dyDescent="0.4">
      <c r="B875" s="4"/>
    </row>
    <row r="876" spans="2:2" x14ac:dyDescent="0.4">
      <c r="B876" s="4"/>
    </row>
    <row r="877" spans="2:2" x14ac:dyDescent="0.4">
      <c r="B877" s="4"/>
    </row>
    <row r="878" spans="2:2" x14ac:dyDescent="0.4">
      <c r="B878" s="4"/>
    </row>
    <row r="879" spans="2:2" x14ac:dyDescent="0.4">
      <c r="B879" s="4"/>
    </row>
    <row r="880" spans="2:2" x14ac:dyDescent="0.4">
      <c r="B880" s="4"/>
    </row>
    <row r="881" spans="2:2" x14ac:dyDescent="0.4">
      <c r="B881" s="4"/>
    </row>
    <row r="882" spans="2:2" x14ac:dyDescent="0.4">
      <c r="B882" s="4"/>
    </row>
    <row r="883" spans="2:2" x14ac:dyDescent="0.4">
      <c r="B883" s="4"/>
    </row>
    <row r="884" spans="2:2" x14ac:dyDescent="0.4">
      <c r="B884" s="4"/>
    </row>
    <row r="885" spans="2:2" x14ac:dyDescent="0.4">
      <c r="B885" s="4"/>
    </row>
    <row r="886" spans="2:2" x14ac:dyDescent="0.4">
      <c r="B886" s="4"/>
    </row>
    <row r="887" spans="2:2" x14ac:dyDescent="0.4">
      <c r="B887" s="4"/>
    </row>
    <row r="888" spans="2:2" x14ac:dyDescent="0.4">
      <c r="B888" s="4"/>
    </row>
    <row r="889" spans="2:2" x14ac:dyDescent="0.4">
      <c r="B889" s="4"/>
    </row>
    <row r="890" spans="2:2" x14ac:dyDescent="0.4">
      <c r="B890" s="4"/>
    </row>
    <row r="891" spans="2:2" x14ac:dyDescent="0.4">
      <c r="B891" s="4"/>
    </row>
    <row r="892" spans="2:2" x14ac:dyDescent="0.4">
      <c r="B892" s="4"/>
    </row>
    <row r="893" spans="2:2" x14ac:dyDescent="0.4">
      <c r="B893" s="4"/>
    </row>
    <row r="894" spans="2:2" x14ac:dyDescent="0.4">
      <c r="B894" s="4"/>
    </row>
    <row r="895" spans="2:2" x14ac:dyDescent="0.4">
      <c r="B895" s="4"/>
    </row>
    <row r="896" spans="2:2" x14ac:dyDescent="0.4">
      <c r="B896" s="4"/>
    </row>
    <row r="897" spans="2:2" x14ac:dyDescent="0.4">
      <c r="B897" s="4"/>
    </row>
    <row r="898" spans="2:2" x14ac:dyDescent="0.4">
      <c r="B898" s="4"/>
    </row>
    <row r="899" spans="2:2" x14ac:dyDescent="0.4">
      <c r="B899" s="4"/>
    </row>
    <row r="900" spans="2:2" x14ac:dyDescent="0.4">
      <c r="B900" s="4"/>
    </row>
    <row r="901" spans="2:2" x14ac:dyDescent="0.4">
      <c r="B901" s="4"/>
    </row>
    <row r="902" spans="2:2" x14ac:dyDescent="0.4">
      <c r="B902" s="4"/>
    </row>
    <row r="903" spans="2:2" x14ac:dyDescent="0.4">
      <c r="B903" s="4"/>
    </row>
    <row r="904" spans="2:2" x14ac:dyDescent="0.4">
      <c r="B904" s="4"/>
    </row>
    <row r="905" spans="2:2" x14ac:dyDescent="0.4">
      <c r="B905" s="4"/>
    </row>
    <row r="906" spans="2:2" x14ac:dyDescent="0.4">
      <c r="B906" s="4"/>
    </row>
    <row r="907" spans="2:2" x14ac:dyDescent="0.4">
      <c r="B907" s="4"/>
    </row>
    <row r="908" spans="2:2" x14ac:dyDescent="0.4">
      <c r="B908" s="4"/>
    </row>
    <row r="909" spans="2:2" x14ac:dyDescent="0.4">
      <c r="B909" s="4"/>
    </row>
    <row r="910" spans="2:2" x14ac:dyDescent="0.4">
      <c r="B910" s="4"/>
    </row>
    <row r="911" spans="2:2" x14ac:dyDescent="0.4">
      <c r="B911" s="4"/>
    </row>
    <row r="912" spans="2:2" x14ac:dyDescent="0.4">
      <c r="B912" s="4"/>
    </row>
    <row r="913" spans="2:2" x14ac:dyDescent="0.4">
      <c r="B913" s="4"/>
    </row>
    <row r="914" spans="2:2" x14ac:dyDescent="0.4">
      <c r="B914" s="4"/>
    </row>
    <row r="915" spans="2:2" x14ac:dyDescent="0.4">
      <c r="B915" s="4"/>
    </row>
    <row r="916" spans="2:2" x14ac:dyDescent="0.4">
      <c r="B916" s="4"/>
    </row>
    <row r="917" spans="2:2" x14ac:dyDescent="0.4">
      <c r="B917" s="4"/>
    </row>
    <row r="918" spans="2:2" x14ac:dyDescent="0.4">
      <c r="B918" s="4"/>
    </row>
    <row r="919" spans="2:2" x14ac:dyDescent="0.4">
      <c r="B919" s="4"/>
    </row>
    <row r="920" spans="2:2" x14ac:dyDescent="0.4">
      <c r="B920" s="4"/>
    </row>
    <row r="921" spans="2:2" x14ac:dyDescent="0.4">
      <c r="B921" s="4"/>
    </row>
    <row r="922" spans="2:2" x14ac:dyDescent="0.4">
      <c r="B922" s="4"/>
    </row>
    <row r="923" spans="2:2" x14ac:dyDescent="0.4">
      <c r="B923" s="4"/>
    </row>
    <row r="924" spans="2:2" x14ac:dyDescent="0.4">
      <c r="B924" s="4"/>
    </row>
    <row r="925" spans="2:2" x14ac:dyDescent="0.4">
      <c r="B925" s="4"/>
    </row>
    <row r="926" spans="2:2" x14ac:dyDescent="0.4">
      <c r="B926" s="4"/>
    </row>
    <row r="927" spans="2:2" x14ac:dyDescent="0.4">
      <c r="B927" s="4"/>
    </row>
    <row r="928" spans="2:2" x14ac:dyDescent="0.4">
      <c r="B928" s="4"/>
    </row>
    <row r="929" spans="2:2" x14ac:dyDescent="0.4">
      <c r="B929" s="4"/>
    </row>
    <row r="930" spans="2:2" x14ac:dyDescent="0.4">
      <c r="B930" s="4"/>
    </row>
    <row r="931" spans="2:2" x14ac:dyDescent="0.4">
      <c r="B931" s="4"/>
    </row>
    <row r="932" spans="2:2" x14ac:dyDescent="0.4">
      <c r="B932" s="4"/>
    </row>
    <row r="933" spans="2:2" x14ac:dyDescent="0.4">
      <c r="B933" s="4"/>
    </row>
    <row r="934" spans="2:2" x14ac:dyDescent="0.4">
      <c r="B934" s="4"/>
    </row>
    <row r="935" spans="2:2" x14ac:dyDescent="0.4">
      <c r="B935" s="4"/>
    </row>
    <row r="936" spans="2:2" x14ac:dyDescent="0.4">
      <c r="B936" s="4"/>
    </row>
    <row r="937" spans="2:2" x14ac:dyDescent="0.4">
      <c r="B937" s="4"/>
    </row>
    <row r="938" spans="2:2" x14ac:dyDescent="0.4">
      <c r="B938" s="4"/>
    </row>
    <row r="939" spans="2:2" x14ac:dyDescent="0.4">
      <c r="B939" s="4"/>
    </row>
    <row r="940" spans="2:2" x14ac:dyDescent="0.4">
      <c r="B940" s="4"/>
    </row>
    <row r="941" spans="2:2" x14ac:dyDescent="0.4">
      <c r="B941" s="4"/>
    </row>
    <row r="942" spans="2:2" x14ac:dyDescent="0.4">
      <c r="B942" s="4"/>
    </row>
    <row r="943" spans="2:2" x14ac:dyDescent="0.4">
      <c r="B943" s="4"/>
    </row>
    <row r="944" spans="2:2" x14ac:dyDescent="0.4">
      <c r="B944" s="4"/>
    </row>
    <row r="945" spans="2:2" x14ac:dyDescent="0.4">
      <c r="B945" s="4"/>
    </row>
    <row r="946" spans="2:2" x14ac:dyDescent="0.4">
      <c r="B946" s="4"/>
    </row>
    <row r="947" spans="2:2" x14ac:dyDescent="0.4">
      <c r="B947" s="4"/>
    </row>
    <row r="948" spans="2:2" x14ac:dyDescent="0.4">
      <c r="B948" s="4"/>
    </row>
    <row r="949" spans="2:2" x14ac:dyDescent="0.4">
      <c r="B949" s="4"/>
    </row>
    <row r="950" spans="2:2" x14ac:dyDescent="0.4">
      <c r="B950" s="4"/>
    </row>
    <row r="951" spans="2:2" x14ac:dyDescent="0.4">
      <c r="B951" s="4"/>
    </row>
    <row r="952" spans="2:2" x14ac:dyDescent="0.4">
      <c r="B952" s="4"/>
    </row>
    <row r="953" spans="2:2" x14ac:dyDescent="0.4">
      <c r="B953" s="4"/>
    </row>
    <row r="954" spans="2:2" x14ac:dyDescent="0.4">
      <c r="B954" s="4"/>
    </row>
    <row r="955" spans="2:2" x14ac:dyDescent="0.4">
      <c r="B955" s="4"/>
    </row>
    <row r="956" spans="2:2" x14ac:dyDescent="0.4">
      <c r="B956" s="4"/>
    </row>
    <row r="957" spans="2:2" x14ac:dyDescent="0.4">
      <c r="B957" s="4"/>
    </row>
    <row r="958" spans="2:2" x14ac:dyDescent="0.4">
      <c r="B958" s="4"/>
    </row>
    <row r="959" spans="2:2" x14ac:dyDescent="0.4">
      <c r="B959" s="4"/>
    </row>
    <row r="960" spans="2:2" x14ac:dyDescent="0.4">
      <c r="B960" s="4"/>
    </row>
    <row r="961" spans="2:2" x14ac:dyDescent="0.4">
      <c r="B961" s="4"/>
    </row>
    <row r="962" spans="2:2" x14ac:dyDescent="0.4">
      <c r="B962" s="4"/>
    </row>
    <row r="963" spans="2:2" x14ac:dyDescent="0.4">
      <c r="B963" s="4"/>
    </row>
    <row r="964" spans="2:2" x14ac:dyDescent="0.4">
      <c r="B964" s="4"/>
    </row>
    <row r="965" spans="2:2" x14ac:dyDescent="0.4">
      <c r="B965" s="4"/>
    </row>
    <row r="966" spans="2:2" x14ac:dyDescent="0.4">
      <c r="B966" s="4"/>
    </row>
    <row r="967" spans="2:2" x14ac:dyDescent="0.4">
      <c r="B967" s="4"/>
    </row>
    <row r="968" spans="2:2" x14ac:dyDescent="0.4">
      <c r="B968" s="4"/>
    </row>
    <row r="969" spans="2:2" x14ac:dyDescent="0.4">
      <c r="B969" s="4"/>
    </row>
    <row r="970" spans="2:2" x14ac:dyDescent="0.4">
      <c r="B970" s="4"/>
    </row>
    <row r="971" spans="2:2" x14ac:dyDescent="0.4">
      <c r="B971" s="4"/>
    </row>
    <row r="972" spans="2:2" x14ac:dyDescent="0.4">
      <c r="B972" s="4"/>
    </row>
    <row r="973" spans="2:2" x14ac:dyDescent="0.4">
      <c r="B973" s="4"/>
    </row>
    <row r="974" spans="2:2" x14ac:dyDescent="0.4">
      <c r="B974" s="4"/>
    </row>
    <row r="975" spans="2:2" x14ac:dyDescent="0.4">
      <c r="B975" s="4"/>
    </row>
    <row r="976" spans="2:2" x14ac:dyDescent="0.4">
      <c r="B976" s="4"/>
    </row>
    <row r="977" spans="2:2" x14ac:dyDescent="0.4">
      <c r="B977" s="4"/>
    </row>
    <row r="978" spans="2:2" x14ac:dyDescent="0.4">
      <c r="B978" s="4"/>
    </row>
    <row r="979" spans="2:2" x14ac:dyDescent="0.4">
      <c r="B979" s="4"/>
    </row>
    <row r="980" spans="2:2" x14ac:dyDescent="0.4">
      <c r="B980" s="4"/>
    </row>
    <row r="981" spans="2:2" x14ac:dyDescent="0.4">
      <c r="B981" s="4"/>
    </row>
    <row r="982" spans="2:2" x14ac:dyDescent="0.4">
      <c r="B982" s="4"/>
    </row>
    <row r="983" spans="2:2" x14ac:dyDescent="0.4">
      <c r="B983" s="4"/>
    </row>
    <row r="984" spans="2:2" x14ac:dyDescent="0.4">
      <c r="B984" s="4"/>
    </row>
    <row r="985" spans="2:2" x14ac:dyDescent="0.4">
      <c r="B985" s="4"/>
    </row>
    <row r="986" spans="2:2" x14ac:dyDescent="0.4">
      <c r="B986" s="4"/>
    </row>
    <row r="987" spans="2:2" x14ac:dyDescent="0.4">
      <c r="B987" s="4"/>
    </row>
    <row r="988" spans="2:2" x14ac:dyDescent="0.4">
      <c r="B988" s="4"/>
    </row>
    <row r="989" spans="2:2" x14ac:dyDescent="0.4">
      <c r="B989" s="4"/>
    </row>
    <row r="990" spans="2:2" x14ac:dyDescent="0.4">
      <c r="B990" s="4"/>
    </row>
    <row r="991" spans="2:2" x14ac:dyDescent="0.4">
      <c r="B991" s="4"/>
    </row>
    <row r="992" spans="2:2" x14ac:dyDescent="0.4">
      <c r="B992" s="4"/>
    </row>
    <row r="993" spans="2:2" x14ac:dyDescent="0.4">
      <c r="B993" s="4"/>
    </row>
    <row r="994" spans="2:2" x14ac:dyDescent="0.4">
      <c r="B994" s="4"/>
    </row>
    <row r="995" spans="2:2" x14ac:dyDescent="0.4">
      <c r="B995" s="4"/>
    </row>
    <row r="996" spans="2:2" x14ac:dyDescent="0.4">
      <c r="B996" s="4"/>
    </row>
    <row r="997" spans="2:2" x14ac:dyDescent="0.4">
      <c r="B997" s="4"/>
    </row>
    <row r="998" spans="2:2" x14ac:dyDescent="0.4">
      <c r="B998" s="4"/>
    </row>
    <row r="999" spans="2:2" x14ac:dyDescent="0.4">
      <c r="B999" s="4"/>
    </row>
    <row r="1000" spans="2:2" x14ac:dyDescent="0.4">
      <c r="B1000" s="4"/>
    </row>
    <row r="1001" spans="2:2" x14ac:dyDescent="0.4">
      <c r="B1001" s="4"/>
    </row>
    <row r="1002" spans="2:2" x14ac:dyDescent="0.4">
      <c r="B1002" s="4"/>
    </row>
    <row r="1003" spans="2:2" x14ac:dyDescent="0.4">
      <c r="B1003" s="4"/>
    </row>
    <row r="1004" spans="2:2" x14ac:dyDescent="0.4">
      <c r="B1004" s="4"/>
    </row>
    <row r="1005" spans="2:2" x14ac:dyDescent="0.4">
      <c r="B1005" s="4"/>
    </row>
    <row r="1006" spans="2:2" x14ac:dyDescent="0.4">
      <c r="B1006" s="4"/>
    </row>
    <row r="1007" spans="2:2" x14ac:dyDescent="0.4">
      <c r="B1007" s="4"/>
    </row>
    <row r="1008" spans="2:2" x14ac:dyDescent="0.4">
      <c r="B1008" s="4"/>
    </row>
    <row r="1009" spans="2:2" x14ac:dyDescent="0.4">
      <c r="B1009" s="4"/>
    </row>
    <row r="1010" spans="2:2" x14ac:dyDescent="0.4">
      <c r="B1010" s="4"/>
    </row>
    <row r="1011" spans="2:2" x14ac:dyDescent="0.4">
      <c r="B1011" s="4"/>
    </row>
    <row r="1012" spans="2:2" x14ac:dyDescent="0.4">
      <c r="B1012" s="4"/>
    </row>
    <row r="1013" spans="2:2" x14ac:dyDescent="0.4">
      <c r="B1013" s="4"/>
    </row>
    <row r="1014" spans="2:2" x14ac:dyDescent="0.4">
      <c r="B1014" s="4"/>
    </row>
    <row r="1015" spans="2:2" x14ac:dyDescent="0.4">
      <c r="B1015" s="4"/>
    </row>
    <row r="1016" spans="2:2" x14ac:dyDescent="0.4">
      <c r="B1016" s="4"/>
    </row>
    <row r="1017" spans="2:2" x14ac:dyDescent="0.4">
      <c r="B1017" s="4"/>
    </row>
    <row r="1018" spans="2:2" x14ac:dyDescent="0.4">
      <c r="B1018" s="4"/>
    </row>
    <row r="1019" spans="2:2" x14ac:dyDescent="0.4">
      <c r="B1019" s="4"/>
    </row>
    <row r="1020" spans="2:2" x14ac:dyDescent="0.4">
      <c r="B1020" s="4"/>
    </row>
    <row r="1021" spans="2:2" x14ac:dyDescent="0.4">
      <c r="B1021" s="4"/>
    </row>
    <row r="1022" spans="2:2" x14ac:dyDescent="0.4">
      <c r="B1022" s="4"/>
    </row>
    <row r="1023" spans="2:2" x14ac:dyDescent="0.4">
      <c r="B1023" s="4"/>
    </row>
    <row r="1024" spans="2:2" x14ac:dyDescent="0.4">
      <c r="B1024" s="4"/>
    </row>
    <row r="1025" spans="2:2" x14ac:dyDescent="0.4">
      <c r="B1025" s="4"/>
    </row>
    <row r="1026" spans="2:2" x14ac:dyDescent="0.4">
      <c r="B1026" s="4"/>
    </row>
    <row r="1027" spans="2:2" x14ac:dyDescent="0.4">
      <c r="B1027" s="4"/>
    </row>
    <row r="1028" spans="2:2" x14ac:dyDescent="0.4">
      <c r="B1028" s="4"/>
    </row>
    <row r="1029" spans="2:2" x14ac:dyDescent="0.4">
      <c r="B1029" s="4"/>
    </row>
    <row r="1030" spans="2:2" x14ac:dyDescent="0.4">
      <c r="B1030" s="4"/>
    </row>
    <row r="1031" spans="2:2" x14ac:dyDescent="0.4">
      <c r="B1031" s="4"/>
    </row>
    <row r="1032" spans="2:2" x14ac:dyDescent="0.4">
      <c r="B1032" s="4"/>
    </row>
    <row r="1033" spans="2:2" x14ac:dyDescent="0.4">
      <c r="B1033" s="4"/>
    </row>
    <row r="1034" spans="2:2" x14ac:dyDescent="0.4">
      <c r="B1034" s="4"/>
    </row>
    <row r="1035" spans="2:2" x14ac:dyDescent="0.4">
      <c r="B1035" s="4"/>
    </row>
    <row r="1036" spans="2:2" x14ac:dyDescent="0.4">
      <c r="B1036" s="4"/>
    </row>
    <row r="1037" spans="2:2" x14ac:dyDescent="0.4">
      <c r="B1037" s="4"/>
    </row>
    <row r="1038" spans="2:2" x14ac:dyDescent="0.4">
      <c r="B1038" s="4"/>
    </row>
    <row r="1039" spans="2:2" x14ac:dyDescent="0.4">
      <c r="B1039" s="4"/>
    </row>
    <row r="1040" spans="2:2" x14ac:dyDescent="0.4">
      <c r="B1040" s="4"/>
    </row>
    <row r="1041" spans="2:2" x14ac:dyDescent="0.4">
      <c r="B1041" s="4"/>
    </row>
    <row r="1042" spans="2:2" x14ac:dyDescent="0.4">
      <c r="B1042" s="4"/>
    </row>
    <row r="1043" spans="2:2" x14ac:dyDescent="0.4">
      <c r="B1043" s="4"/>
    </row>
  </sheetData>
  <autoFilter ref="C4:AC1042" xr:uid="{00000000-0009-0000-0000-000001000000}">
    <sortState xmlns:xlrd2="http://schemas.microsoft.com/office/spreadsheetml/2017/richdata2" ref="C6:S1042">
      <sortCondition ref="G4:G1042"/>
    </sortState>
  </autoFilter>
  <phoneticPr fontId="18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29"/>
  <sheetViews>
    <sheetView workbookViewId="0">
      <selection activeCell="K131" sqref="K131"/>
    </sheetView>
  </sheetViews>
  <sheetFormatPr defaultColWidth="12" defaultRowHeight="19.5" x14ac:dyDescent="0.4"/>
  <cols>
    <col min="1" max="1" width="4.875" style="2" customWidth="1"/>
    <col min="2" max="2" width="5" style="4" customWidth="1"/>
    <col min="3" max="3" width="76" style="2" customWidth="1"/>
    <col min="4" max="4" width="30.625" style="2" customWidth="1"/>
    <col min="5" max="5" width="12.625" style="9" customWidth="1"/>
    <col min="6" max="6" width="12" style="2"/>
    <col min="7" max="7" width="27" style="2" bestFit="1" customWidth="1"/>
    <col min="8" max="8" width="26.875" style="2" bestFit="1" customWidth="1"/>
    <col min="9" max="9" width="13.5" style="3" bestFit="1" customWidth="1"/>
    <col min="10" max="10" width="12" style="4"/>
    <col min="11" max="12" width="287.625" style="2" bestFit="1" customWidth="1"/>
    <col min="13" max="16384" width="12" style="2"/>
  </cols>
  <sheetData>
    <row r="2" spans="2:12" x14ac:dyDescent="0.4">
      <c r="B2" s="1" t="s">
        <v>1823</v>
      </c>
    </row>
    <row r="3" spans="2:12" x14ac:dyDescent="0.4">
      <c r="D3" s="31">
        <f>SUM(I5:I129)</f>
        <v>2211568.9767000005</v>
      </c>
      <c r="E3" s="29" t="s">
        <v>1824</v>
      </c>
    </row>
    <row r="4" spans="2:12" x14ac:dyDescent="0.4">
      <c r="B4" s="5" t="s">
        <v>1</v>
      </c>
      <c r="C4" s="6" t="s">
        <v>2</v>
      </c>
      <c r="D4" s="6" t="s">
        <v>3</v>
      </c>
      <c r="E4" s="30" t="s">
        <v>4</v>
      </c>
      <c r="F4" s="6" t="s">
        <v>5</v>
      </c>
      <c r="G4" s="6" t="s">
        <v>6</v>
      </c>
      <c r="H4" s="6" t="s">
        <v>7</v>
      </c>
      <c r="I4" s="7" t="s">
        <v>1825</v>
      </c>
      <c r="J4" s="6" t="s">
        <v>1826</v>
      </c>
      <c r="K4" s="6" t="s">
        <v>1827</v>
      </c>
      <c r="L4" s="6" t="s">
        <v>1828</v>
      </c>
    </row>
    <row r="5" spans="2:12" x14ac:dyDescent="0.4">
      <c r="B5" s="8">
        <v>1</v>
      </c>
      <c r="C5" s="2" t="s">
        <v>1829</v>
      </c>
      <c r="D5" s="2" t="s">
        <v>21</v>
      </c>
      <c r="E5" s="9">
        <v>46385</v>
      </c>
      <c r="F5" s="2" t="s">
        <v>1830</v>
      </c>
      <c r="I5" s="3">
        <v>1895.49</v>
      </c>
      <c r="J5" s="4" t="s">
        <v>30</v>
      </c>
      <c r="K5" s="2" t="s">
        <v>1831</v>
      </c>
    </row>
    <row r="6" spans="2:12" x14ac:dyDescent="0.4">
      <c r="B6" s="8">
        <v>2</v>
      </c>
      <c r="C6" s="2" t="s">
        <v>1832</v>
      </c>
      <c r="D6" s="2" t="s">
        <v>50</v>
      </c>
      <c r="E6" s="9">
        <v>46203</v>
      </c>
      <c r="F6" s="2" t="s">
        <v>1833</v>
      </c>
      <c r="G6" s="2" t="s">
        <v>1834</v>
      </c>
      <c r="H6" s="2" t="s">
        <v>1835</v>
      </c>
      <c r="I6" s="3">
        <v>24140.21</v>
      </c>
      <c r="J6" s="4" t="s">
        <v>54</v>
      </c>
      <c r="K6" s="2" t="s">
        <v>1836</v>
      </c>
      <c r="L6" s="2" t="s">
        <v>1837</v>
      </c>
    </row>
    <row r="7" spans="2:12" x14ac:dyDescent="0.4">
      <c r="B7" s="8">
        <v>3</v>
      </c>
      <c r="C7" s="2" t="s">
        <v>105</v>
      </c>
      <c r="D7" s="2" t="s">
        <v>50</v>
      </c>
      <c r="E7" s="9">
        <v>46538</v>
      </c>
      <c r="F7" s="2" t="s">
        <v>1838</v>
      </c>
      <c r="G7" s="2" t="s">
        <v>1839</v>
      </c>
      <c r="I7" s="3">
        <v>6074.6</v>
      </c>
      <c r="J7" s="4" t="s">
        <v>105</v>
      </c>
      <c r="K7" s="2" t="s">
        <v>1840</v>
      </c>
    </row>
    <row r="8" spans="2:12" x14ac:dyDescent="0.4">
      <c r="B8" s="8">
        <v>4</v>
      </c>
      <c r="C8" s="2" t="s">
        <v>1841</v>
      </c>
      <c r="D8" s="2" t="s">
        <v>21</v>
      </c>
      <c r="E8" s="9">
        <v>46477</v>
      </c>
      <c r="F8" s="2" t="s">
        <v>1842</v>
      </c>
      <c r="G8" s="2" t="s">
        <v>1843</v>
      </c>
      <c r="I8" s="3">
        <v>1371.34</v>
      </c>
      <c r="J8" s="4" t="s">
        <v>135</v>
      </c>
      <c r="K8" s="2" t="s">
        <v>1844</v>
      </c>
    </row>
    <row r="9" spans="2:12" x14ac:dyDescent="0.4">
      <c r="B9" s="8">
        <v>5</v>
      </c>
      <c r="C9" s="2" t="s">
        <v>1845</v>
      </c>
      <c r="D9" s="2" t="s">
        <v>21</v>
      </c>
      <c r="E9" s="9">
        <v>46812</v>
      </c>
      <c r="F9" s="2" t="s">
        <v>1846</v>
      </c>
      <c r="I9" s="3">
        <v>995.31</v>
      </c>
      <c r="J9" s="4" t="s">
        <v>135</v>
      </c>
      <c r="K9" s="2" t="s">
        <v>1847</v>
      </c>
      <c r="L9" s="2" t="s">
        <v>1848</v>
      </c>
    </row>
    <row r="10" spans="2:12" x14ac:dyDescent="0.4">
      <c r="B10" s="8">
        <v>6</v>
      </c>
      <c r="C10" s="2" t="s">
        <v>1849</v>
      </c>
      <c r="D10" s="2" t="s">
        <v>21</v>
      </c>
      <c r="E10" s="9">
        <v>46843</v>
      </c>
      <c r="F10" s="2" t="s">
        <v>1850</v>
      </c>
      <c r="G10" s="2" t="s">
        <v>1851</v>
      </c>
      <c r="H10" s="2" t="s">
        <v>1852</v>
      </c>
      <c r="I10" s="3">
        <v>6010.68</v>
      </c>
      <c r="J10" s="4" t="s">
        <v>76</v>
      </c>
      <c r="K10" s="2" t="s">
        <v>1853</v>
      </c>
    </row>
    <row r="11" spans="2:12" x14ac:dyDescent="0.4">
      <c r="B11" s="8">
        <v>7</v>
      </c>
      <c r="C11" s="2" t="s">
        <v>1854</v>
      </c>
      <c r="D11" s="2" t="s">
        <v>21</v>
      </c>
      <c r="E11" s="9">
        <v>45716</v>
      </c>
      <c r="F11" s="2" t="s">
        <v>1855</v>
      </c>
      <c r="G11" s="2" t="s">
        <v>1856</v>
      </c>
      <c r="I11" s="3">
        <v>576.01</v>
      </c>
      <c r="J11" s="4" t="s">
        <v>60</v>
      </c>
      <c r="K11" s="2" t="s">
        <v>1857</v>
      </c>
    </row>
    <row r="12" spans="2:12" x14ac:dyDescent="0.4">
      <c r="B12" s="8">
        <v>8</v>
      </c>
      <c r="C12" s="2" t="s">
        <v>1858</v>
      </c>
      <c r="D12" s="2" t="s">
        <v>21</v>
      </c>
      <c r="E12" s="9">
        <v>46470</v>
      </c>
      <c r="F12" s="2" t="s">
        <v>1859</v>
      </c>
      <c r="G12" s="2" t="s">
        <v>1860</v>
      </c>
      <c r="H12" s="2" t="s">
        <v>1861</v>
      </c>
      <c r="I12" s="3">
        <v>2489.6799999999998</v>
      </c>
      <c r="J12" s="4" t="s">
        <v>266</v>
      </c>
      <c r="K12" s="2" t="s">
        <v>1862</v>
      </c>
    </row>
    <row r="13" spans="2:12" x14ac:dyDescent="0.4">
      <c r="B13" s="8">
        <v>9</v>
      </c>
      <c r="C13" s="2" t="s">
        <v>1863</v>
      </c>
      <c r="D13" s="2" t="s">
        <v>21</v>
      </c>
      <c r="E13" s="9">
        <v>45607</v>
      </c>
      <c r="F13" s="2" t="s">
        <v>1864</v>
      </c>
      <c r="G13" s="2" t="s">
        <v>1865</v>
      </c>
      <c r="H13" s="2" t="s">
        <v>1866</v>
      </c>
      <c r="I13" s="3">
        <v>538.28</v>
      </c>
      <c r="J13" s="4" t="s">
        <v>25</v>
      </c>
      <c r="K13" s="2" t="s">
        <v>1867</v>
      </c>
    </row>
    <row r="14" spans="2:12" x14ac:dyDescent="0.4">
      <c r="B14" s="8">
        <v>10</v>
      </c>
      <c r="C14" s="2" t="s">
        <v>1868</v>
      </c>
      <c r="D14" s="2" t="s">
        <v>21</v>
      </c>
      <c r="E14" s="9">
        <v>46356</v>
      </c>
      <c r="F14" s="2" t="s">
        <v>1869</v>
      </c>
      <c r="G14" s="2" t="s">
        <v>1870</v>
      </c>
      <c r="H14" s="2" t="s">
        <v>1871</v>
      </c>
      <c r="I14" s="3">
        <v>62800.83</v>
      </c>
      <c r="J14" s="4" t="s">
        <v>284</v>
      </c>
      <c r="K14" s="2" t="s">
        <v>1872</v>
      </c>
      <c r="L14" s="2" t="s">
        <v>1873</v>
      </c>
    </row>
    <row r="15" spans="2:12" x14ac:dyDescent="0.4">
      <c r="B15" s="8">
        <v>11</v>
      </c>
      <c r="C15" s="2" t="s">
        <v>1874</v>
      </c>
      <c r="D15" s="2" t="s">
        <v>21</v>
      </c>
      <c r="E15" s="9">
        <v>46746</v>
      </c>
      <c r="F15" s="2" t="s">
        <v>1875</v>
      </c>
      <c r="G15" s="2" t="s">
        <v>1876</v>
      </c>
      <c r="H15" s="2" t="s">
        <v>1877</v>
      </c>
      <c r="I15" s="3">
        <v>25814.59</v>
      </c>
      <c r="J15" s="4" t="s">
        <v>19</v>
      </c>
      <c r="K15" s="2" t="s">
        <v>1878</v>
      </c>
    </row>
    <row r="16" spans="2:12" x14ac:dyDescent="0.4">
      <c r="B16" s="8">
        <v>12</v>
      </c>
      <c r="C16" s="2" t="s">
        <v>1879</v>
      </c>
      <c r="D16" s="2" t="s">
        <v>21</v>
      </c>
      <c r="E16" s="9">
        <v>46382</v>
      </c>
      <c r="F16" s="2" t="s">
        <v>1880</v>
      </c>
      <c r="G16" s="2" t="s">
        <v>1876</v>
      </c>
      <c r="H16" s="2" t="s">
        <v>1877</v>
      </c>
      <c r="I16" s="3">
        <v>22180.09</v>
      </c>
      <c r="J16" s="4" t="s">
        <v>19</v>
      </c>
      <c r="K16" s="2" t="s">
        <v>1881</v>
      </c>
    </row>
    <row r="17" spans="2:12" x14ac:dyDescent="0.4">
      <c r="B17" s="8">
        <v>13</v>
      </c>
      <c r="C17" s="2" t="s">
        <v>1882</v>
      </c>
      <c r="D17" s="2" t="s">
        <v>21</v>
      </c>
      <c r="E17" s="9">
        <v>46016</v>
      </c>
      <c r="F17" s="2" t="s">
        <v>1883</v>
      </c>
      <c r="G17" s="2" t="s">
        <v>1876</v>
      </c>
      <c r="H17" s="2" t="s">
        <v>1877</v>
      </c>
      <c r="I17" s="3">
        <v>124630.67</v>
      </c>
      <c r="J17" s="4" t="s">
        <v>19</v>
      </c>
      <c r="K17" s="2" t="s">
        <v>1884</v>
      </c>
    </row>
    <row r="18" spans="2:12" x14ac:dyDescent="0.4">
      <c r="B18" s="8">
        <v>14</v>
      </c>
      <c r="C18" s="2" t="s">
        <v>1885</v>
      </c>
      <c r="D18" s="2" t="s">
        <v>11</v>
      </c>
      <c r="E18" s="9">
        <v>46446</v>
      </c>
      <c r="F18" s="2" t="s">
        <v>1886</v>
      </c>
      <c r="G18" s="2" t="s">
        <v>1887</v>
      </c>
      <c r="H18" s="2" t="s">
        <v>1888</v>
      </c>
      <c r="I18" s="3">
        <v>48416.42</v>
      </c>
      <c r="J18" s="4" t="s">
        <v>99</v>
      </c>
      <c r="K18" s="2" t="s">
        <v>1889</v>
      </c>
      <c r="L18" s="2" t="s">
        <v>1890</v>
      </c>
    </row>
    <row r="19" spans="2:12" x14ac:dyDescent="0.4">
      <c r="B19" s="8">
        <v>15</v>
      </c>
      <c r="C19" s="2" t="s">
        <v>334</v>
      </c>
      <c r="D19" s="2" t="s">
        <v>21</v>
      </c>
      <c r="E19" s="9">
        <v>46691</v>
      </c>
      <c r="F19" s="2" t="s">
        <v>1891</v>
      </c>
      <c r="G19" s="2" t="s">
        <v>1892</v>
      </c>
      <c r="H19" s="2" t="s">
        <v>1893</v>
      </c>
      <c r="I19" s="3">
        <v>5115.84</v>
      </c>
      <c r="J19" s="4" t="s">
        <v>40</v>
      </c>
      <c r="K19" s="2" t="s">
        <v>1894</v>
      </c>
    </row>
    <row r="20" spans="2:12" x14ac:dyDescent="0.4">
      <c r="B20" s="8">
        <v>16</v>
      </c>
      <c r="C20" s="2" t="s">
        <v>1895</v>
      </c>
      <c r="D20" s="2" t="s">
        <v>50</v>
      </c>
      <c r="E20" s="9">
        <v>46665</v>
      </c>
      <c r="F20" s="2" t="s">
        <v>1896</v>
      </c>
      <c r="G20" s="2" t="s">
        <v>1897</v>
      </c>
      <c r="H20" s="2" t="s">
        <v>1898</v>
      </c>
      <c r="I20" s="3">
        <v>1770.42</v>
      </c>
      <c r="J20" s="4" t="s">
        <v>88</v>
      </c>
      <c r="K20" s="2" t="s">
        <v>1899</v>
      </c>
      <c r="L20" s="2" t="s">
        <v>1900</v>
      </c>
    </row>
    <row r="21" spans="2:12" x14ac:dyDescent="0.4">
      <c r="B21" s="8">
        <v>17</v>
      </c>
      <c r="C21" s="2" t="s">
        <v>1901</v>
      </c>
      <c r="D21" s="2" t="s">
        <v>21</v>
      </c>
      <c r="E21" s="9">
        <v>45322</v>
      </c>
      <c r="F21" s="2" t="s">
        <v>1902</v>
      </c>
      <c r="G21" s="2" t="s">
        <v>1903</v>
      </c>
      <c r="H21" s="2" t="s">
        <v>1904</v>
      </c>
      <c r="I21" s="3">
        <v>821.58</v>
      </c>
      <c r="J21" s="4" t="s">
        <v>625</v>
      </c>
      <c r="K21" s="2" t="s">
        <v>1905</v>
      </c>
    </row>
    <row r="22" spans="2:12" x14ac:dyDescent="0.4">
      <c r="B22" s="8">
        <v>18</v>
      </c>
      <c r="C22" s="2" t="s">
        <v>1906</v>
      </c>
      <c r="D22" s="2" t="s">
        <v>11</v>
      </c>
      <c r="E22" s="9">
        <v>46762</v>
      </c>
      <c r="F22" s="2" t="s">
        <v>1907</v>
      </c>
      <c r="G22" s="2" t="s">
        <v>1908</v>
      </c>
      <c r="I22" s="3">
        <v>2295.61</v>
      </c>
      <c r="J22" s="4" t="s">
        <v>30</v>
      </c>
      <c r="K22" s="2" t="s">
        <v>1909</v>
      </c>
    </row>
    <row r="23" spans="2:12" x14ac:dyDescent="0.4">
      <c r="B23" s="8">
        <v>19</v>
      </c>
      <c r="C23" s="2" t="s">
        <v>1910</v>
      </c>
      <c r="D23" s="2" t="s">
        <v>21</v>
      </c>
      <c r="E23" s="9">
        <v>46387</v>
      </c>
      <c r="F23" s="2" t="s">
        <v>1911</v>
      </c>
      <c r="I23" s="3">
        <v>1449.93</v>
      </c>
      <c r="J23" s="4" t="s">
        <v>19</v>
      </c>
      <c r="K23" s="2" t="s">
        <v>1912</v>
      </c>
    </row>
    <row r="24" spans="2:12" x14ac:dyDescent="0.4">
      <c r="B24" s="8">
        <v>20</v>
      </c>
      <c r="C24" s="2" t="s">
        <v>1913</v>
      </c>
      <c r="D24" s="2" t="s">
        <v>11</v>
      </c>
      <c r="E24" s="9">
        <v>46103</v>
      </c>
      <c r="F24" s="2" t="s">
        <v>1914</v>
      </c>
      <c r="G24" s="2" t="s">
        <v>1915</v>
      </c>
      <c r="H24" s="2" t="s">
        <v>1916</v>
      </c>
      <c r="I24" s="3">
        <v>86411.75</v>
      </c>
      <c r="J24" s="4" t="s">
        <v>185</v>
      </c>
      <c r="K24" s="2" t="s">
        <v>1917</v>
      </c>
      <c r="L24" s="2" t="s">
        <v>1918</v>
      </c>
    </row>
    <row r="25" spans="2:12" x14ac:dyDescent="0.4">
      <c r="B25" s="8">
        <v>21</v>
      </c>
      <c r="C25" s="2" t="s">
        <v>1919</v>
      </c>
      <c r="D25" s="2" t="s">
        <v>50</v>
      </c>
      <c r="E25" s="9">
        <v>46665</v>
      </c>
      <c r="F25" s="2" t="s">
        <v>1920</v>
      </c>
      <c r="G25" s="2" t="s">
        <v>1921</v>
      </c>
      <c r="H25" s="2" t="s">
        <v>1922</v>
      </c>
      <c r="I25" s="3">
        <v>3624.98</v>
      </c>
      <c r="J25" s="4" t="s">
        <v>1919</v>
      </c>
      <c r="K25" s="2" t="s">
        <v>1923</v>
      </c>
    </row>
    <row r="26" spans="2:12" x14ac:dyDescent="0.4">
      <c r="B26" s="8">
        <v>22</v>
      </c>
      <c r="C26" s="2" t="s">
        <v>1924</v>
      </c>
      <c r="D26" s="2" t="s">
        <v>21</v>
      </c>
      <c r="E26" s="9">
        <v>45351</v>
      </c>
      <c r="F26" s="2" t="s">
        <v>1925</v>
      </c>
      <c r="G26" s="2" t="s">
        <v>1926</v>
      </c>
      <c r="I26" s="3">
        <v>10192.530000000001</v>
      </c>
      <c r="J26" s="4" t="s">
        <v>356</v>
      </c>
      <c r="K26" s="2" t="s">
        <v>1927</v>
      </c>
      <c r="L26" s="2" t="s">
        <v>1928</v>
      </c>
    </row>
    <row r="27" spans="2:12" x14ac:dyDescent="0.4">
      <c r="B27" s="8">
        <v>23</v>
      </c>
      <c r="C27" s="2" t="s">
        <v>1929</v>
      </c>
      <c r="D27" s="2" t="s">
        <v>11</v>
      </c>
      <c r="E27" s="9">
        <v>46789</v>
      </c>
      <c r="F27" s="2" t="s">
        <v>1930</v>
      </c>
      <c r="G27" s="2" t="s">
        <v>1931</v>
      </c>
      <c r="I27" s="3">
        <v>2416.0500000000002</v>
      </c>
      <c r="J27" s="4" t="s">
        <v>135</v>
      </c>
      <c r="K27" s="2" t="s">
        <v>1932</v>
      </c>
      <c r="L27" s="2" t="s">
        <v>1933</v>
      </c>
    </row>
    <row r="28" spans="2:12" x14ac:dyDescent="0.4">
      <c r="B28" s="8">
        <v>24</v>
      </c>
      <c r="C28" s="2" t="s">
        <v>366</v>
      </c>
      <c r="D28" s="2" t="s">
        <v>50</v>
      </c>
      <c r="E28" s="9">
        <v>46286</v>
      </c>
      <c r="F28" s="2" t="s">
        <v>1934</v>
      </c>
      <c r="G28" s="2" t="s">
        <v>1935</v>
      </c>
      <c r="H28" s="2" t="s">
        <v>1936</v>
      </c>
      <c r="I28" s="3">
        <v>7814.23</v>
      </c>
      <c r="J28" s="4" t="s">
        <v>54</v>
      </c>
      <c r="K28" s="2" t="s">
        <v>1937</v>
      </c>
    </row>
    <row r="29" spans="2:12" x14ac:dyDescent="0.4">
      <c r="B29" s="8">
        <v>25</v>
      </c>
      <c r="C29" s="2" t="s">
        <v>1938</v>
      </c>
      <c r="D29" s="2" t="s">
        <v>21</v>
      </c>
      <c r="E29" s="9">
        <v>46016</v>
      </c>
      <c r="F29" s="2" t="s">
        <v>1939</v>
      </c>
      <c r="G29" s="2" t="s">
        <v>1940</v>
      </c>
      <c r="H29" s="2" t="s">
        <v>1941</v>
      </c>
      <c r="I29" s="3">
        <v>29311.63</v>
      </c>
      <c r="J29" s="4" t="s">
        <v>223</v>
      </c>
      <c r="K29" s="2" t="s">
        <v>1942</v>
      </c>
      <c r="L29" s="2" t="s">
        <v>1943</v>
      </c>
    </row>
    <row r="30" spans="2:12" x14ac:dyDescent="0.4">
      <c r="B30" s="8">
        <v>26</v>
      </c>
      <c r="C30" s="2" t="s">
        <v>1944</v>
      </c>
      <c r="D30" s="2" t="s">
        <v>50</v>
      </c>
      <c r="E30" s="9">
        <v>46568</v>
      </c>
      <c r="F30" s="2" t="s">
        <v>1945</v>
      </c>
      <c r="G30" s="2" t="s">
        <v>1946</v>
      </c>
      <c r="H30" s="2" t="s">
        <v>1947</v>
      </c>
      <c r="I30" s="3">
        <v>1676.13</v>
      </c>
      <c r="J30" s="4" t="s">
        <v>105</v>
      </c>
      <c r="K30" s="2" t="s">
        <v>1948</v>
      </c>
    </row>
    <row r="31" spans="2:12" x14ac:dyDescent="0.4">
      <c r="B31" s="8">
        <v>27</v>
      </c>
      <c r="C31" s="2" t="s">
        <v>1949</v>
      </c>
      <c r="D31" s="2" t="s">
        <v>21</v>
      </c>
      <c r="E31" s="9">
        <v>47026</v>
      </c>
      <c r="F31" s="2" t="s">
        <v>1950</v>
      </c>
      <c r="I31" s="33">
        <v>1995.02</v>
      </c>
      <c r="J31" s="4" t="s">
        <v>1744</v>
      </c>
      <c r="K31" s="2" t="s">
        <v>1951</v>
      </c>
    </row>
    <row r="32" spans="2:12" x14ac:dyDescent="0.4">
      <c r="B32" s="8">
        <v>28</v>
      </c>
      <c r="C32" s="2" t="s">
        <v>1952</v>
      </c>
      <c r="D32" s="2" t="s">
        <v>21</v>
      </c>
      <c r="E32" s="9">
        <v>46477</v>
      </c>
      <c r="F32" s="2" t="s">
        <v>1953</v>
      </c>
      <c r="G32" s="2" t="s">
        <v>1954</v>
      </c>
      <c r="H32" s="2" t="s">
        <v>1955</v>
      </c>
      <c r="I32" s="3">
        <v>3068.11</v>
      </c>
      <c r="J32" s="4" t="s">
        <v>1956</v>
      </c>
      <c r="K32" s="2" t="s">
        <v>1957</v>
      </c>
    </row>
    <row r="33" spans="2:12" x14ac:dyDescent="0.4">
      <c r="B33" s="8">
        <v>29</v>
      </c>
      <c r="C33" s="2" t="s">
        <v>406</v>
      </c>
      <c r="D33" s="2" t="s">
        <v>21</v>
      </c>
      <c r="E33" s="9">
        <v>46385</v>
      </c>
      <c r="F33" s="2" t="s">
        <v>1958</v>
      </c>
      <c r="G33" s="2" t="s">
        <v>1959</v>
      </c>
      <c r="H33" s="2" t="s">
        <v>1960</v>
      </c>
      <c r="I33" s="3">
        <v>8198.2099999999991</v>
      </c>
      <c r="J33" s="4" t="s">
        <v>25</v>
      </c>
      <c r="K33" s="2" t="s">
        <v>1961</v>
      </c>
      <c r="L33" s="2" t="s">
        <v>1962</v>
      </c>
    </row>
    <row r="34" spans="2:12" x14ac:dyDescent="0.4">
      <c r="B34" s="8">
        <v>30</v>
      </c>
      <c r="C34" s="2" t="s">
        <v>424</v>
      </c>
      <c r="D34" s="2" t="s">
        <v>11</v>
      </c>
      <c r="E34" s="9">
        <v>45539</v>
      </c>
      <c r="F34" s="2" t="s">
        <v>1963</v>
      </c>
      <c r="G34" s="2" t="s">
        <v>1964</v>
      </c>
      <c r="H34" s="2" t="s">
        <v>1965</v>
      </c>
      <c r="I34" s="3">
        <v>91620.31</v>
      </c>
      <c r="J34" s="4" t="s">
        <v>223</v>
      </c>
      <c r="K34" s="2" t="s">
        <v>1966</v>
      </c>
      <c r="L34" s="2" t="s">
        <v>1967</v>
      </c>
    </row>
    <row r="35" spans="2:12" x14ac:dyDescent="0.4">
      <c r="B35" s="8">
        <v>31</v>
      </c>
      <c r="C35" s="2" t="s">
        <v>1968</v>
      </c>
      <c r="D35" s="2" t="s">
        <v>50</v>
      </c>
      <c r="E35" s="9">
        <v>46375</v>
      </c>
      <c r="F35" s="2" t="s">
        <v>1969</v>
      </c>
      <c r="G35" s="2" t="s">
        <v>1970</v>
      </c>
      <c r="H35" s="2" t="s">
        <v>1971</v>
      </c>
      <c r="I35" s="3">
        <v>1974.42</v>
      </c>
      <c r="J35" s="4" t="s">
        <v>30</v>
      </c>
      <c r="K35" s="2" t="s">
        <v>1972</v>
      </c>
    </row>
    <row r="36" spans="2:12" x14ac:dyDescent="0.4">
      <c r="B36" s="8">
        <v>32</v>
      </c>
      <c r="C36" s="2" t="s">
        <v>1973</v>
      </c>
      <c r="D36" s="2" t="s">
        <v>11</v>
      </c>
      <c r="E36" s="9">
        <v>45739</v>
      </c>
      <c r="F36" s="2" t="s">
        <v>1974</v>
      </c>
      <c r="G36" s="2" t="s">
        <v>1975</v>
      </c>
      <c r="H36" s="2" t="s">
        <v>1976</v>
      </c>
      <c r="I36" s="3">
        <v>1120.01</v>
      </c>
      <c r="J36" s="4" t="s">
        <v>866</v>
      </c>
      <c r="K36" s="2" t="s">
        <v>1977</v>
      </c>
    </row>
    <row r="37" spans="2:12" x14ac:dyDescent="0.4">
      <c r="B37" s="8">
        <v>33</v>
      </c>
      <c r="C37" s="2" t="s">
        <v>1978</v>
      </c>
      <c r="D37" s="2" t="s">
        <v>21</v>
      </c>
      <c r="E37" s="9">
        <v>45991</v>
      </c>
      <c r="F37" s="2" t="s">
        <v>1979</v>
      </c>
      <c r="G37" s="2" t="s">
        <v>1980</v>
      </c>
      <c r="H37" s="2" t="s">
        <v>1981</v>
      </c>
      <c r="I37" s="3">
        <v>3282.45</v>
      </c>
      <c r="J37" s="4" t="s">
        <v>223</v>
      </c>
      <c r="K37" s="2" t="s">
        <v>1982</v>
      </c>
    </row>
    <row r="38" spans="2:12" x14ac:dyDescent="0.4">
      <c r="B38" s="8">
        <v>34</v>
      </c>
      <c r="C38" s="2" t="s">
        <v>1983</v>
      </c>
      <c r="D38" s="2" t="s">
        <v>21</v>
      </c>
      <c r="E38" s="9">
        <v>46387</v>
      </c>
      <c r="F38" s="2" t="s">
        <v>1984</v>
      </c>
      <c r="G38" s="2" t="s">
        <v>1985</v>
      </c>
      <c r="I38" s="3">
        <v>3595.32</v>
      </c>
      <c r="J38" s="4" t="s">
        <v>19</v>
      </c>
      <c r="K38" s="2" t="s">
        <v>1986</v>
      </c>
    </row>
    <row r="39" spans="2:12" x14ac:dyDescent="0.4">
      <c r="B39" s="8">
        <v>35</v>
      </c>
      <c r="C39" s="2" t="s">
        <v>554</v>
      </c>
      <c r="D39" s="2" t="s">
        <v>21</v>
      </c>
      <c r="E39" s="9">
        <v>45381</v>
      </c>
      <c r="F39" s="2" t="s">
        <v>1987</v>
      </c>
      <c r="G39" s="2" t="s">
        <v>1988</v>
      </c>
      <c r="H39" s="2" t="s">
        <v>1989</v>
      </c>
      <c r="I39" s="3">
        <v>24233.66</v>
      </c>
      <c r="J39" s="4" t="s">
        <v>54</v>
      </c>
      <c r="K39" s="2" t="s">
        <v>1990</v>
      </c>
    </row>
    <row r="40" spans="2:12" x14ac:dyDescent="0.4">
      <c r="B40" s="8">
        <v>36</v>
      </c>
      <c r="C40" s="2" t="s">
        <v>580</v>
      </c>
      <c r="D40" s="2" t="s">
        <v>21</v>
      </c>
      <c r="E40" s="9">
        <v>45381</v>
      </c>
      <c r="F40" s="2" t="s">
        <v>1991</v>
      </c>
      <c r="G40" s="2" t="s">
        <v>1992</v>
      </c>
      <c r="H40" s="2" t="s">
        <v>1993</v>
      </c>
      <c r="I40" s="3">
        <v>11420.22</v>
      </c>
      <c r="J40" s="4" t="s">
        <v>54</v>
      </c>
      <c r="K40" s="2" t="s">
        <v>1994</v>
      </c>
    </row>
    <row r="41" spans="2:12" x14ac:dyDescent="0.4">
      <c r="B41" s="8">
        <v>37</v>
      </c>
      <c r="C41" s="2" t="s">
        <v>54</v>
      </c>
      <c r="D41" s="2" t="s">
        <v>50</v>
      </c>
      <c r="E41" s="9">
        <v>46374</v>
      </c>
      <c r="F41" s="2" t="s">
        <v>1995</v>
      </c>
      <c r="G41" s="2" t="s">
        <v>1996</v>
      </c>
      <c r="H41" s="2" t="s">
        <v>1997</v>
      </c>
      <c r="I41" s="3">
        <v>7662.48</v>
      </c>
      <c r="J41" s="4" t="s">
        <v>54</v>
      </c>
      <c r="K41" s="2" t="s">
        <v>1998</v>
      </c>
    </row>
    <row r="42" spans="2:12" x14ac:dyDescent="0.4">
      <c r="B42" s="8">
        <v>38</v>
      </c>
      <c r="C42" s="2" t="s">
        <v>1999</v>
      </c>
      <c r="D42" s="2" t="s">
        <v>21</v>
      </c>
      <c r="E42" s="9">
        <v>46506</v>
      </c>
      <c r="F42" s="2" t="s">
        <v>2000</v>
      </c>
      <c r="I42" s="3">
        <v>650.45000000000005</v>
      </c>
      <c r="J42" s="4" t="s">
        <v>54</v>
      </c>
      <c r="K42" s="2" t="s">
        <v>2001</v>
      </c>
    </row>
    <row r="43" spans="2:12" x14ac:dyDescent="0.4">
      <c r="B43" s="8">
        <v>39</v>
      </c>
      <c r="C43" s="2" t="s">
        <v>586</v>
      </c>
      <c r="D43" s="2" t="s">
        <v>50</v>
      </c>
      <c r="E43" s="9">
        <v>46092</v>
      </c>
      <c r="F43" s="2" t="s">
        <v>2002</v>
      </c>
      <c r="G43" s="2" t="s">
        <v>2003</v>
      </c>
      <c r="H43" s="2" t="s">
        <v>2004</v>
      </c>
      <c r="I43" s="3">
        <v>17.263999999999999</v>
      </c>
      <c r="J43" s="4" t="s">
        <v>454</v>
      </c>
      <c r="K43" s="2" t="s">
        <v>2005</v>
      </c>
    </row>
    <row r="44" spans="2:12" x14ac:dyDescent="0.4">
      <c r="B44" s="8">
        <v>40</v>
      </c>
      <c r="C44" s="2" t="s">
        <v>2006</v>
      </c>
      <c r="D44" s="2" t="s">
        <v>21</v>
      </c>
      <c r="E44" s="9">
        <v>45715</v>
      </c>
      <c r="F44" s="2" t="s">
        <v>2007</v>
      </c>
      <c r="G44" s="2" t="s">
        <v>2008</v>
      </c>
      <c r="I44" s="3">
        <v>1253.2</v>
      </c>
      <c r="J44" s="4" t="s">
        <v>223</v>
      </c>
      <c r="K44" s="2" t="s">
        <v>2009</v>
      </c>
    </row>
    <row r="45" spans="2:12" x14ac:dyDescent="0.4">
      <c r="B45" s="8">
        <v>41</v>
      </c>
      <c r="C45" s="2" t="s">
        <v>2010</v>
      </c>
      <c r="D45" s="2" t="s">
        <v>17</v>
      </c>
      <c r="E45" s="9">
        <v>45376</v>
      </c>
      <c r="F45" s="2" t="s">
        <v>2011</v>
      </c>
      <c r="G45" s="2" t="s">
        <v>2012</v>
      </c>
      <c r="H45" s="2" t="s">
        <v>2013</v>
      </c>
      <c r="I45" s="3">
        <v>960</v>
      </c>
      <c r="J45" s="4" t="s">
        <v>93</v>
      </c>
      <c r="K45" s="2" t="s">
        <v>2014</v>
      </c>
    </row>
    <row r="46" spans="2:12" x14ac:dyDescent="0.4">
      <c r="B46" s="8">
        <v>42</v>
      </c>
      <c r="C46" s="2" t="s">
        <v>2015</v>
      </c>
      <c r="D46" s="2" t="s">
        <v>21</v>
      </c>
      <c r="E46" s="9">
        <v>46234</v>
      </c>
      <c r="F46" s="2" t="s">
        <v>2016</v>
      </c>
      <c r="G46" s="2" t="s">
        <v>2017</v>
      </c>
      <c r="H46" s="2" t="s">
        <v>2018</v>
      </c>
      <c r="I46" s="3">
        <v>489.4</v>
      </c>
      <c r="J46" s="4" t="s">
        <v>625</v>
      </c>
      <c r="K46" s="2" t="s">
        <v>2019</v>
      </c>
    </row>
    <row r="47" spans="2:12" x14ac:dyDescent="0.4">
      <c r="B47" s="8">
        <v>43</v>
      </c>
      <c r="C47" s="2" t="s">
        <v>659</v>
      </c>
      <c r="D47" s="2" t="s">
        <v>11</v>
      </c>
      <c r="E47" s="9">
        <v>46700</v>
      </c>
      <c r="F47" s="2" t="s">
        <v>2020</v>
      </c>
      <c r="G47" s="2" t="s">
        <v>2021</v>
      </c>
      <c r="I47" s="3">
        <v>463.51</v>
      </c>
      <c r="J47" s="4" t="s">
        <v>204</v>
      </c>
      <c r="K47" s="2" t="s">
        <v>2022</v>
      </c>
      <c r="L47" s="2" t="s">
        <v>2023</v>
      </c>
    </row>
    <row r="48" spans="2:12" x14ac:dyDescent="0.4">
      <c r="B48" s="8">
        <v>44</v>
      </c>
      <c r="C48" s="2" t="s">
        <v>696</v>
      </c>
      <c r="D48" s="2" t="s">
        <v>11</v>
      </c>
      <c r="E48" s="9">
        <v>45549</v>
      </c>
      <c r="F48" s="2" t="s">
        <v>2024</v>
      </c>
      <c r="G48" s="2" t="s">
        <v>2025</v>
      </c>
      <c r="H48" s="2" t="s">
        <v>2026</v>
      </c>
      <c r="I48" s="3">
        <v>621.9</v>
      </c>
      <c r="J48" s="4" t="s">
        <v>223</v>
      </c>
      <c r="K48" s="2" t="s">
        <v>2027</v>
      </c>
    </row>
    <row r="49" spans="2:12" x14ac:dyDescent="0.4">
      <c r="B49" s="8">
        <v>45</v>
      </c>
      <c r="C49" s="2" t="s">
        <v>2028</v>
      </c>
      <c r="D49" s="2" t="s">
        <v>11</v>
      </c>
      <c r="E49" s="9">
        <v>45671</v>
      </c>
      <c r="F49" s="2" t="s">
        <v>2029</v>
      </c>
      <c r="G49" s="2" t="s">
        <v>2030</v>
      </c>
      <c r="I49" s="3">
        <v>1545.77</v>
      </c>
      <c r="J49" s="4" t="s">
        <v>66</v>
      </c>
      <c r="K49" s="2" t="s">
        <v>2031</v>
      </c>
    </row>
    <row r="50" spans="2:12" x14ac:dyDescent="0.4">
      <c r="B50" s="8">
        <v>46</v>
      </c>
      <c r="C50" s="2" t="s">
        <v>2032</v>
      </c>
      <c r="D50" s="2" t="s">
        <v>11</v>
      </c>
      <c r="E50" s="9">
        <v>45418</v>
      </c>
      <c r="F50" s="2" t="s">
        <v>2033</v>
      </c>
      <c r="G50" s="2" t="s">
        <v>2034</v>
      </c>
      <c r="I50" s="3">
        <v>919.7</v>
      </c>
      <c r="J50" s="4" t="s">
        <v>19</v>
      </c>
      <c r="K50" s="2" t="s">
        <v>2035</v>
      </c>
    </row>
    <row r="51" spans="2:12" x14ac:dyDescent="0.4">
      <c r="B51" s="8">
        <v>47</v>
      </c>
      <c r="C51" s="2" t="s">
        <v>2036</v>
      </c>
      <c r="D51" s="2" t="s">
        <v>11</v>
      </c>
      <c r="E51" s="9">
        <v>46016</v>
      </c>
      <c r="F51" s="2" t="s">
        <v>2037</v>
      </c>
      <c r="G51" s="2" t="s">
        <v>2038</v>
      </c>
      <c r="H51" s="2" t="s">
        <v>2039</v>
      </c>
      <c r="I51" s="3">
        <v>2347.4499999999998</v>
      </c>
      <c r="J51" s="4" t="s">
        <v>135</v>
      </c>
      <c r="K51" s="2" t="s">
        <v>2040</v>
      </c>
      <c r="L51" s="2" t="s">
        <v>2041</v>
      </c>
    </row>
    <row r="52" spans="2:12" x14ac:dyDescent="0.4">
      <c r="B52" s="8">
        <v>48</v>
      </c>
      <c r="C52" s="2" t="s">
        <v>772</v>
      </c>
      <c r="D52" s="2" t="s">
        <v>21</v>
      </c>
      <c r="E52" s="9">
        <v>46568</v>
      </c>
      <c r="F52" s="2" t="s">
        <v>2042</v>
      </c>
      <c r="G52" s="2" t="s">
        <v>2043</v>
      </c>
      <c r="I52" s="3">
        <v>625.76</v>
      </c>
      <c r="J52" s="4" t="s">
        <v>44</v>
      </c>
      <c r="K52" s="2" t="s">
        <v>2044</v>
      </c>
    </row>
    <row r="53" spans="2:12" x14ac:dyDescent="0.4">
      <c r="B53" s="8">
        <v>49</v>
      </c>
      <c r="C53" s="2" t="s">
        <v>2045</v>
      </c>
      <c r="D53" s="2" t="s">
        <v>21</v>
      </c>
      <c r="E53" s="9">
        <v>45739</v>
      </c>
      <c r="F53" s="2" t="s">
        <v>2046</v>
      </c>
      <c r="G53" s="2" t="s">
        <v>2047</v>
      </c>
      <c r="I53" s="3">
        <v>1798.17</v>
      </c>
      <c r="J53" s="4" t="s">
        <v>93</v>
      </c>
      <c r="K53" s="2" t="s">
        <v>2048</v>
      </c>
    </row>
    <row r="54" spans="2:12" x14ac:dyDescent="0.4">
      <c r="B54" s="8">
        <v>50</v>
      </c>
      <c r="C54" s="2" t="s">
        <v>2049</v>
      </c>
      <c r="D54" s="2" t="s">
        <v>11</v>
      </c>
      <c r="E54" s="9">
        <v>46566</v>
      </c>
      <c r="F54" s="2" t="s">
        <v>2050</v>
      </c>
      <c r="G54" s="2" t="s">
        <v>2051</v>
      </c>
      <c r="I54" s="3">
        <v>7337.62</v>
      </c>
      <c r="J54" s="4" t="s">
        <v>223</v>
      </c>
      <c r="K54" s="2" t="s">
        <v>2052</v>
      </c>
      <c r="L54" s="2" t="s">
        <v>2053</v>
      </c>
    </row>
    <row r="55" spans="2:12" x14ac:dyDescent="0.4">
      <c r="B55" s="8">
        <v>51</v>
      </c>
      <c r="C55" s="2" t="s">
        <v>2054</v>
      </c>
      <c r="D55" s="2" t="s">
        <v>21</v>
      </c>
      <c r="E55" s="9">
        <v>46138</v>
      </c>
      <c r="F55" s="2" t="s">
        <v>2055</v>
      </c>
      <c r="G55" s="2" t="s">
        <v>2056</v>
      </c>
      <c r="H55" s="2" t="s">
        <v>2057</v>
      </c>
      <c r="I55" s="3">
        <v>9442.89</v>
      </c>
      <c r="J55" s="4" t="s">
        <v>418</v>
      </c>
      <c r="K55" s="2" t="s">
        <v>2058</v>
      </c>
      <c r="L55" s="2" t="s">
        <v>2059</v>
      </c>
    </row>
    <row r="56" spans="2:12" x14ac:dyDescent="0.4">
      <c r="B56" s="8">
        <v>52</v>
      </c>
      <c r="C56" s="2" t="s">
        <v>2060</v>
      </c>
      <c r="D56" s="2" t="s">
        <v>50</v>
      </c>
      <c r="E56" s="9">
        <v>47026</v>
      </c>
      <c r="F56" s="2" t="s">
        <v>2061</v>
      </c>
      <c r="G56" s="2" t="s">
        <v>2062</v>
      </c>
      <c r="H56" s="2" t="s">
        <v>2063</v>
      </c>
      <c r="I56" s="3">
        <v>686.07</v>
      </c>
      <c r="J56" s="4" t="s">
        <v>2064</v>
      </c>
      <c r="K56" s="2" t="s">
        <v>2065</v>
      </c>
    </row>
    <row r="57" spans="2:12" x14ac:dyDescent="0.4">
      <c r="B57" s="8">
        <v>53</v>
      </c>
      <c r="C57" s="2" t="s">
        <v>2066</v>
      </c>
      <c r="D57" s="2" t="s">
        <v>21</v>
      </c>
      <c r="E57" s="9">
        <v>46053</v>
      </c>
      <c r="F57" s="2" t="s">
        <v>2067</v>
      </c>
      <c r="I57" s="3">
        <v>296.14999999999998</v>
      </c>
      <c r="J57" s="4" t="s">
        <v>14</v>
      </c>
      <c r="K57" s="2" t="s">
        <v>2068</v>
      </c>
    </row>
    <row r="58" spans="2:12" x14ac:dyDescent="0.4">
      <c r="B58" s="8">
        <v>54</v>
      </c>
      <c r="C58" s="2" t="s">
        <v>2069</v>
      </c>
      <c r="D58" s="2" t="s">
        <v>21</v>
      </c>
      <c r="E58" s="9">
        <v>46568</v>
      </c>
      <c r="F58" s="2" t="s">
        <v>2070</v>
      </c>
      <c r="G58" s="2" t="s">
        <v>2071</v>
      </c>
      <c r="H58" s="2" t="s">
        <v>2072</v>
      </c>
      <c r="I58" s="3">
        <v>25441.01</v>
      </c>
      <c r="J58" s="4" t="s">
        <v>418</v>
      </c>
      <c r="K58" s="2" t="s">
        <v>2073</v>
      </c>
      <c r="L58" s="2" t="s">
        <v>2074</v>
      </c>
    </row>
    <row r="59" spans="2:12" x14ac:dyDescent="0.4">
      <c r="B59" s="8">
        <v>55</v>
      </c>
      <c r="C59" s="2" t="s">
        <v>2075</v>
      </c>
      <c r="D59" s="2" t="s">
        <v>21</v>
      </c>
      <c r="E59" s="9">
        <v>46080</v>
      </c>
      <c r="F59" s="2" t="s">
        <v>2076</v>
      </c>
      <c r="I59" s="3">
        <v>479.66</v>
      </c>
      <c r="J59" s="4" t="s">
        <v>418</v>
      </c>
      <c r="K59" s="2" t="s">
        <v>2077</v>
      </c>
    </row>
    <row r="60" spans="2:12" x14ac:dyDescent="0.4">
      <c r="B60" s="8">
        <v>56</v>
      </c>
      <c r="C60" s="2" t="s">
        <v>2078</v>
      </c>
      <c r="D60" s="2" t="s">
        <v>11</v>
      </c>
      <c r="E60" s="9">
        <v>46746</v>
      </c>
      <c r="F60" s="2" t="s">
        <v>2079</v>
      </c>
      <c r="G60" s="2" t="s">
        <v>2080</v>
      </c>
      <c r="I60" s="3">
        <v>274.52</v>
      </c>
      <c r="J60" s="4" t="s">
        <v>2081</v>
      </c>
      <c r="K60" s="2" t="s">
        <v>2082</v>
      </c>
    </row>
    <row r="61" spans="2:12" x14ac:dyDescent="0.4">
      <c r="B61" s="8">
        <v>57</v>
      </c>
      <c r="C61" s="2" t="s">
        <v>842</v>
      </c>
      <c r="D61" s="2" t="s">
        <v>21</v>
      </c>
      <c r="E61" s="9">
        <v>46470</v>
      </c>
      <c r="F61" s="2" t="s">
        <v>2083</v>
      </c>
      <c r="G61" s="2" t="s">
        <v>2084</v>
      </c>
      <c r="H61" s="2" t="s">
        <v>2085</v>
      </c>
      <c r="I61" s="3">
        <v>47734.98</v>
      </c>
      <c r="J61" s="4" t="s">
        <v>19</v>
      </c>
      <c r="K61" s="2" t="s">
        <v>2086</v>
      </c>
    </row>
    <row r="62" spans="2:12" x14ac:dyDescent="0.4">
      <c r="B62" s="8">
        <v>58</v>
      </c>
      <c r="C62" s="2" t="s">
        <v>2087</v>
      </c>
      <c r="D62" s="2" t="s">
        <v>11</v>
      </c>
      <c r="E62" s="9">
        <v>46473</v>
      </c>
      <c r="F62" s="2" t="s">
        <v>2088</v>
      </c>
      <c r="G62" s="2" t="s">
        <v>2089</v>
      </c>
      <c r="I62" s="3">
        <v>1938.6</v>
      </c>
      <c r="J62" s="4" t="s">
        <v>40</v>
      </c>
      <c r="K62" s="2" t="s">
        <v>2090</v>
      </c>
    </row>
    <row r="63" spans="2:12" x14ac:dyDescent="0.4">
      <c r="B63" s="8">
        <v>59</v>
      </c>
      <c r="C63" s="2" t="s">
        <v>2091</v>
      </c>
      <c r="D63" s="2" t="s">
        <v>21</v>
      </c>
      <c r="E63" s="9">
        <v>45865</v>
      </c>
      <c r="F63" s="2" t="s">
        <v>2092</v>
      </c>
      <c r="G63" s="2" t="s">
        <v>2093</v>
      </c>
      <c r="H63" s="2" t="s">
        <v>2094</v>
      </c>
      <c r="I63" s="3">
        <v>568.38</v>
      </c>
      <c r="J63" s="4" t="s">
        <v>25</v>
      </c>
      <c r="K63" s="2" t="s">
        <v>2095</v>
      </c>
    </row>
    <row r="64" spans="2:12" x14ac:dyDescent="0.4">
      <c r="B64" s="8">
        <v>60</v>
      </c>
      <c r="C64" s="2" t="s">
        <v>2096</v>
      </c>
      <c r="D64" s="2" t="s">
        <v>21</v>
      </c>
      <c r="E64" s="9">
        <v>45279</v>
      </c>
      <c r="F64" s="2" t="s">
        <v>2097</v>
      </c>
      <c r="G64" s="2" t="s">
        <v>2098</v>
      </c>
      <c r="I64" s="3">
        <v>3088.5</v>
      </c>
      <c r="J64" s="4" t="s">
        <v>223</v>
      </c>
      <c r="K64" s="2" t="s">
        <v>2099</v>
      </c>
    </row>
    <row r="65" spans="2:12" x14ac:dyDescent="0.4">
      <c r="B65" s="8">
        <v>61</v>
      </c>
      <c r="C65" s="2" t="s">
        <v>2100</v>
      </c>
      <c r="D65" s="2" t="s">
        <v>21</v>
      </c>
      <c r="E65" s="9">
        <v>46782</v>
      </c>
      <c r="F65" s="2" t="s">
        <v>2101</v>
      </c>
      <c r="G65" s="2" t="s">
        <v>2102</v>
      </c>
      <c r="I65" s="3">
        <v>4712.58</v>
      </c>
      <c r="J65" s="4" t="s">
        <v>223</v>
      </c>
      <c r="K65" s="2" t="s">
        <v>2103</v>
      </c>
      <c r="L65" s="2" t="s">
        <v>2104</v>
      </c>
    </row>
    <row r="66" spans="2:12" x14ac:dyDescent="0.4">
      <c r="B66" s="8">
        <v>62</v>
      </c>
      <c r="C66" s="2" t="s">
        <v>997</v>
      </c>
      <c r="D66" s="2" t="s">
        <v>21</v>
      </c>
      <c r="E66" s="9">
        <v>46721</v>
      </c>
      <c r="F66" s="2" t="s">
        <v>2105</v>
      </c>
      <c r="G66" s="2" t="s">
        <v>2106</v>
      </c>
      <c r="H66" s="2" t="s">
        <v>2107</v>
      </c>
      <c r="I66" s="3">
        <v>4155.3500000000004</v>
      </c>
      <c r="J66" s="4" t="s">
        <v>76</v>
      </c>
      <c r="K66" s="2" t="s">
        <v>2108</v>
      </c>
    </row>
    <row r="67" spans="2:12" x14ac:dyDescent="0.4">
      <c r="B67" s="8">
        <v>63</v>
      </c>
      <c r="C67" s="2" t="s">
        <v>1001</v>
      </c>
      <c r="D67" s="2" t="s">
        <v>50</v>
      </c>
      <c r="E67" s="9">
        <v>46200</v>
      </c>
      <c r="F67" s="2" t="s">
        <v>2109</v>
      </c>
      <c r="G67" s="2" t="s">
        <v>2110</v>
      </c>
      <c r="H67" s="2" t="s">
        <v>2111</v>
      </c>
      <c r="I67" s="3">
        <v>4423.78</v>
      </c>
      <c r="J67" s="4" t="s">
        <v>54</v>
      </c>
      <c r="K67" s="2" t="s">
        <v>2112</v>
      </c>
    </row>
    <row r="68" spans="2:12" x14ac:dyDescent="0.4">
      <c r="B68" s="8">
        <v>64</v>
      </c>
      <c r="C68" s="2" t="s">
        <v>1009</v>
      </c>
      <c r="D68" s="2" t="s">
        <v>21</v>
      </c>
      <c r="E68" s="9">
        <v>46413</v>
      </c>
      <c r="F68" s="2" t="s">
        <v>2113</v>
      </c>
      <c r="G68" s="2" t="s">
        <v>2114</v>
      </c>
      <c r="I68" s="3">
        <v>5931.3</v>
      </c>
      <c r="J68" s="4" t="s">
        <v>1012</v>
      </c>
      <c r="K68" s="2" t="s">
        <v>2115</v>
      </c>
    </row>
    <row r="69" spans="2:12" x14ac:dyDescent="0.4">
      <c r="B69" s="8">
        <v>65</v>
      </c>
      <c r="C69" s="2" t="s">
        <v>2116</v>
      </c>
      <c r="D69" s="2" t="s">
        <v>21</v>
      </c>
      <c r="E69" s="9">
        <v>45279</v>
      </c>
      <c r="F69" s="2" t="s">
        <v>2117</v>
      </c>
      <c r="I69" s="3">
        <v>509.4</v>
      </c>
      <c r="J69" s="4" t="s">
        <v>1012</v>
      </c>
      <c r="K69" s="2" t="s">
        <v>2115</v>
      </c>
    </row>
    <row r="70" spans="2:12" x14ac:dyDescent="0.4">
      <c r="B70" s="8">
        <v>66</v>
      </c>
      <c r="C70" s="2" t="s">
        <v>2118</v>
      </c>
      <c r="D70" s="2" t="s">
        <v>50</v>
      </c>
      <c r="E70" s="9">
        <v>46374</v>
      </c>
      <c r="F70" s="2" t="s">
        <v>2119</v>
      </c>
      <c r="G70" s="2" t="s">
        <v>2120</v>
      </c>
      <c r="H70" s="2" t="s">
        <v>2121</v>
      </c>
      <c r="I70" s="3">
        <v>3004.98</v>
      </c>
      <c r="J70" s="4" t="s">
        <v>204</v>
      </c>
      <c r="K70" s="2" t="s">
        <v>2122</v>
      </c>
    </row>
    <row r="71" spans="2:12" x14ac:dyDescent="0.4">
      <c r="B71" s="8">
        <v>67</v>
      </c>
      <c r="C71" s="2" t="s">
        <v>2123</v>
      </c>
      <c r="D71" s="2" t="s">
        <v>21</v>
      </c>
      <c r="E71" s="9">
        <v>45650</v>
      </c>
      <c r="F71" s="2" t="s">
        <v>2124</v>
      </c>
      <c r="G71" s="2" t="s">
        <v>2125</v>
      </c>
      <c r="I71" s="3">
        <v>18657.490000000002</v>
      </c>
      <c r="J71" s="4" t="s">
        <v>223</v>
      </c>
      <c r="K71" s="2" t="s">
        <v>2126</v>
      </c>
    </row>
    <row r="72" spans="2:12" x14ac:dyDescent="0.4">
      <c r="B72" s="8">
        <v>68</v>
      </c>
      <c r="C72" s="2" t="s">
        <v>454</v>
      </c>
      <c r="D72" s="2" t="s">
        <v>21</v>
      </c>
      <c r="E72" s="9">
        <v>46813</v>
      </c>
      <c r="F72" s="2" t="s">
        <v>2127</v>
      </c>
      <c r="G72" s="2" t="s">
        <v>2128</v>
      </c>
      <c r="H72" s="2" t="s">
        <v>2129</v>
      </c>
      <c r="I72" s="3">
        <v>4884.4399999999996</v>
      </c>
      <c r="J72" s="4" t="s">
        <v>454</v>
      </c>
      <c r="K72" s="2" t="s">
        <v>2130</v>
      </c>
    </row>
    <row r="73" spans="2:12" x14ac:dyDescent="0.4">
      <c r="B73" s="8">
        <v>69</v>
      </c>
      <c r="C73" s="2" t="s">
        <v>2131</v>
      </c>
      <c r="D73" s="2" t="s">
        <v>21</v>
      </c>
      <c r="E73" s="9">
        <v>46746</v>
      </c>
      <c r="F73" s="2" t="s">
        <v>2132</v>
      </c>
      <c r="G73" s="2" t="s">
        <v>2133</v>
      </c>
      <c r="H73" s="2" t="s">
        <v>2134</v>
      </c>
      <c r="I73" s="3">
        <v>1351.23</v>
      </c>
      <c r="J73" s="4" t="s">
        <v>223</v>
      </c>
      <c r="K73" s="2" t="s">
        <v>2135</v>
      </c>
    </row>
    <row r="74" spans="2:12" x14ac:dyDescent="0.4">
      <c r="B74" s="8">
        <v>70</v>
      </c>
      <c r="C74" s="2" t="s">
        <v>1086</v>
      </c>
      <c r="D74" s="2" t="s">
        <v>21</v>
      </c>
      <c r="E74" s="9">
        <v>46110</v>
      </c>
      <c r="F74" s="2" t="s">
        <v>2136</v>
      </c>
      <c r="G74" s="2" t="s">
        <v>2137</v>
      </c>
      <c r="H74" s="2" t="s">
        <v>2138</v>
      </c>
      <c r="I74" s="3">
        <v>958.75</v>
      </c>
      <c r="J74" s="4" t="s">
        <v>19</v>
      </c>
      <c r="K74" s="2" t="s">
        <v>2139</v>
      </c>
    </row>
    <row r="75" spans="2:12" x14ac:dyDescent="0.4">
      <c r="B75" s="8">
        <v>71</v>
      </c>
      <c r="C75" s="2" t="s">
        <v>2140</v>
      </c>
      <c r="D75" s="2" t="s">
        <v>11</v>
      </c>
      <c r="E75" s="9">
        <v>45302</v>
      </c>
      <c r="F75" s="2" t="s">
        <v>2141</v>
      </c>
      <c r="G75" s="2" t="s">
        <v>2142</v>
      </c>
      <c r="I75" s="3">
        <v>763.36</v>
      </c>
      <c r="J75" s="4" t="s">
        <v>76</v>
      </c>
      <c r="K75" s="2" t="s">
        <v>2143</v>
      </c>
    </row>
    <row r="76" spans="2:12" x14ac:dyDescent="0.4">
      <c r="B76" s="8">
        <v>72</v>
      </c>
      <c r="C76" s="2" t="s">
        <v>1139</v>
      </c>
      <c r="D76" s="2" t="s">
        <v>11</v>
      </c>
      <c r="E76" s="9">
        <v>46091</v>
      </c>
      <c r="F76" s="2" t="s">
        <v>2144</v>
      </c>
      <c r="G76" s="2" t="s">
        <v>2145</v>
      </c>
      <c r="I76" s="3">
        <v>130786.72</v>
      </c>
      <c r="J76" s="4" t="s">
        <v>223</v>
      </c>
      <c r="K76" s="2" t="s">
        <v>2146</v>
      </c>
      <c r="L76" s="2" t="s">
        <v>2147</v>
      </c>
    </row>
    <row r="77" spans="2:12" x14ac:dyDescent="0.4">
      <c r="B77" s="8">
        <v>73</v>
      </c>
      <c r="C77" s="2" t="s">
        <v>1149</v>
      </c>
      <c r="D77" s="2" t="s">
        <v>50</v>
      </c>
      <c r="E77" s="9">
        <v>46259</v>
      </c>
      <c r="F77" s="2" t="s">
        <v>2148</v>
      </c>
      <c r="G77" s="2" t="s">
        <v>2149</v>
      </c>
      <c r="H77" s="2" t="s">
        <v>2150</v>
      </c>
      <c r="I77" s="3">
        <v>12475.98</v>
      </c>
      <c r="J77" s="4" t="s">
        <v>266</v>
      </c>
      <c r="K77" s="2" t="s">
        <v>2151</v>
      </c>
    </row>
    <row r="78" spans="2:12" x14ac:dyDescent="0.4">
      <c r="B78" s="8">
        <v>74</v>
      </c>
      <c r="C78" s="2" t="s">
        <v>25</v>
      </c>
      <c r="D78" s="2" t="s">
        <v>50</v>
      </c>
      <c r="E78" s="9">
        <v>46315</v>
      </c>
      <c r="F78" s="2" t="s">
        <v>2152</v>
      </c>
      <c r="G78" s="2" t="s">
        <v>2153</v>
      </c>
      <c r="H78" s="2" t="s">
        <v>2154</v>
      </c>
      <c r="I78" s="3">
        <v>1580.76</v>
      </c>
      <c r="J78" s="4" t="s">
        <v>25</v>
      </c>
      <c r="K78" s="2" t="s">
        <v>2155</v>
      </c>
    </row>
    <row r="79" spans="2:12" x14ac:dyDescent="0.4">
      <c r="B79" s="8">
        <v>75</v>
      </c>
      <c r="C79" s="2" t="s">
        <v>1012</v>
      </c>
      <c r="D79" s="2" t="s">
        <v>17</v>
      </c>
      <c r="E79" s="9">
        <v>45607</v>
      </c>
      <c r="F79" s="2" t="s">
        <v>2156</v>
      </c>
      <c r="G79" s="2" t="s">
        <v>2157</v>
      </c>
      <c r="H79" s="2" t="s">
        <v>2158</v>
      </c>
      <c r="I79" s="3">
        <v>1021</v>
      </c>
      <c r="J79" s="4" t="s">
        <v>1012</v>
      </c>
      <c r="K79" s="2" t="s">
        <v>2159</v>
      </c>
    </row>
    <row r="80" spans="2:12" x14ac:dyDescent="0.4">
      <c r="B80" s="8">
        <v>76</v>
      </c>
      <c r="C80" s="2" t="s">
        <v>1157</v>
      </c>
      <c r="D80" s="2" t="s">
        <v>21</v>
      </c>
      <c r="E80" s="9">
        <v>46382</v>
      </c>
      <c r="F80" s="2" t="s">
        <v>2160</v>
      </c>
      <c r="G80" s="2" t="s">
        <v>2161</v>
      </c>
      <c r="H80" s="2" t="s">
        <v>2162</v>
      </c>
      <c r="I80" s="3">
        <v>21694.79</v>
      </c>
      <c r="J80" s="4" t="s">
        <v>1012</v>
      </c>
      <c r="K80" s="2" t="s">
        <v>2163</v>
      </c>
    </row>
    <row r="81" spans="2:12" x14ac:dyDescent="0.4">
      <c r="B81" s="8">
        <v>77</v>
      </c>
      <c r="C81" s="2" t="s">
        <v>2164</v>
      </c>
      <c r="D81" s="2" t="s">
        <v>21</v>
      </c>
      <c r="E81" s="9">
        <v>46630</v>
      </c>
      <c r="F81" s="2" t="s">
        <v>2165</v>
      </c>
      <c r="G81" s="2" t="s">
        <v>2166</v>
      </c>
      <c r="H81" s="2" t="s">
        <v>2167</v>
      </c>
      <c r="I81" s="3">
        <v>3979.23</v>
      </c>
      <c r="J81" s="4" t="s">
        <v>213</v>
      </c>
      <c r="K81" s="2" t="s">
        <v>2168</v>
      </c>
    </row>
    <row r="82" spans="2:12" x14ac:dyDescent="0.4">
      <c r="B82" s="8">
        <v>78</v>
      </c>
      <c r="C82" s="2" t="s">
        <v>2169</v>
      </c>
      <c r="D82" s="2" t="s">
        <v>11</v>
      </c>
      <c r="E82" s="9">
        <v>46622</v>
      </c>
      <c r="F82" s="2" t="s">
        <v>2170</v>
      </c>
      <c r="G82" s="2" t="s">
        <v>2171</v>
      </c>
      <c r="I82" s="3">
        <v>103.52</v>
      </c>
      <c r="J82" s="4" t="s">
        <v>797</v>
      </c>
      <c r="K82" s="2" t="s">
        <v>2172</v>
      </c>
    </row>
    <row r="83" spans="2:12" x14ac:dyDescent="0.4">
      <c r="B83" s="8">
        <v>79</v>
      </c>
      <c r="C83" s="2" t="s">
        <v>1185</v>
      </c>
      <c r="D83" s="2" t="s">
        <v>21</v>
      </c>
      <c r="E83" s="9">
        <v>46418</v>
      </c>
      <c r="F83" s="2" t="s">
        <v>2173</v>
      </c>
      <c r="I83" s="3">
        <v>3171.17</v>
      </c>
      <c r="J83" s="4" t="s">
        <v>99</v>
      </c>
      <c r="K83" s="2" t="s">
        <v>2174</v>
      </c>
    </row>
    <row r="84" spans="2:12" x14ac:dyDescent="0.4">
      <c r="B84" s="8">
        <v>80</v>
      </c>
      <c r="C84" s="2" t="s">
        <v>2175</v>
      </c>
      <c r="D84" s="2" t="s">
        <v>50</v>
      </c>
      <c r="E84" s="9">
        <v>46746</v>
      </c>
      <c r="F84" s="2" t="s">
        <v>2176</v>
      </c>
      <c r="G84" s="2" t="s">
        <v>2177</v>
      </c>
      <c r="H84" s="2" t="s">
        <v>2178</v>
      </c>
      <c r="I84" s="3">
        <v>394.54</v>
      </c>
      <c r="J84" s="4" t="s">
        <v>2081</v>
      </c>
      <c r="K84" s="2" t="s">
        <v>2179</v>
      </c>
    </row>
    <row r="85" spans="2:12" x14ac:dyDescent="0.4">
      <c r="B85" s="8">
        <v>81</v>
      </c>
      <c r="C85" s="2" t="s">
        <v>1239</v>
      </c>
      <c r="D85" s="2" t="s">
        <v>11</v>
      </c>
      <c r="E85" s="9">
        <v>45381</v>
      </c>
      <c r="F85" s="2" t="s">
        <v>2180</v>
      </c>
      <c r="G85" s="2" t="s">
        <v>2181</v>
      </c>
      <c r="I85" s="3">
        <v>3791.85</v>
      </c>
      <c r="J85" s="4" t="s">
        <v>223</v>
      </c>
      <c r="K85" s="2" t="s">
        <v>2182</v>
      </c>
      <c r="L85" s="2" t="s">
        <v>2183</v>
      </c>
    </row>
    <row r="86" spans="2:12" x14ac:dyDescent="0.4">
      <c r="B86" s="8">
        <v>82</v>
      </c>
      <c r="C86" s="2" t="s">
        <v>2184</v>
      </c>
      <c r="D86" s="2" t="s">
        <v>21</v>
      </c>
      <c r="E86" s="9">
        <v>46538</v>
      </c>
      <c r="F86" s="2" t="s">
        <v>2185</v>
      </c>
      <c r="G86" s="2" t="s">
        <v>2186</v>
      </c>
      <c r="I86" s="3">
        <v>4640.8</v>
      </c>
      <c r="J86" s="4" t="s">
        <v>25</v>
      </c>
      <c r="K86" s="2" t="s">
        <v>2187</v>
      </c>
    </row>
    <row r="87" spans="2:12" x14ac:dyDescent="0.4">
      <c r="B87" s="8">
        <v>83</v>
      </c>
      <c r="C87" s="2" t="s">
        <v>1258</v>
      </c>
      <c r="D87" s="2" t="s">
        <v>21</v>
      </c>
      <c r="E87" s="9">
        <v>46746</v>
      </c>
      <c r="F87" s="2" t="s">
        <v>2188</v>
      </c>
      <c r="G87" s="2" t="s">
        <v>2189</v>
      </c>
      <c r="H87" s="2" t="s">
        <v>2190</v>
      </c>
      <c r="I87" s="3">
        <v>1014.52</v>
      </c>
      <c r="J87" s="4" t="s">
        <v>356</v>
      </c>
      <c r="K87" s="2" t="s">
        <v>2191</v>
      </c>
    </row>
    <row r="88" spans="2:12" x14ac:dyDescent="0.4">
      <c r="B88" s="8">
        <v>84</v>
      </c>
      <c r="C88" s="2" t="s">
        <v>2192</v>
      </c>
      <c r="D88" s="2" t="s">
        <v>21</v>
      </c>
      <c r="E88" s="9">
        <v>45279</v>
      </c>
      <c r="F88" s="2" t="s">
        <v>2193</v>
      </c>
      <c r="G88" s="2" t="s">
        <v>2194</v>
      </c>
      <c r="I88" s="3">
        <v>6679.27</v>
      </c>
      <c r="J88" s="4" t="s">
        <v>40</v>
      </c>
      <c r="K88" s="2" t="s">
        <v>2195</v>
      </c>
    </row>
    <row r="89" spans="2:12" x14ac:dyDescent="0.4">
      <c r="B89" s="8">
        <v>85</v>
      </c>
      <c r="C89" s="2" t="s">
        <v>2196</v>
      </c>
      <c r="D89" s="2" t="s">
        <v>21</v>
      </c>
      <c r="E89" s="9">
        <v>45279</v>
      </c>
      <c r="F89" s="2" t="s">
        <v>2197</v>
      </c>
      <c r="I89" s="3">
        <v>1220.8599999999999</v>
      </c>
      <c r="J89" s="4" t="s">
        <v>19</v>
      </c>
      <c r="K89" s="2" t="s">
        <v>2198</v>
      </c>
    </row>
    <row r="90" spans="2:12" x14ac:dyDescent="0.4">
      <c r="B90" s="8">
        <v>86</v>
      </c>
      <c r="C90" s="2" t="s">
        <v>1276</v>
      </c>
      <c r="D90" s="2" t="s">
        <v>21</v>
      </c>
      <c r="E90" s="9">
        <v>46660</v>
      </c>
      <c r="F90" s="2" t="s">
        <v>2199</v>
      </c>
      <c r="G90" s="2" t="s">
        <v>2200</v>
      </c>
      <c r="H90" s="2" t="s">
        <v>2201</v>
      </c>
      <c r="I90" s="3">
        <v>9837.33</v>
      </c>
      <c r="J90" s="4" t="s">
        <v>19</v>
      </c>
      <c r="K90" s="2" t="s">
        <v>2202</v>
      </c>
    </row>
    <row r="91" spans="2:12" x14ac:dyDescent="0.4">
      <c r="B91" s="8">
        <v>87</v>
      </c>
      <c r="C91" s="2" t="s">
        <v>1276</v>
      </c>
      <c r="D91" s="2" t="s">
        <v>21</v>
      </c>
      <c r="E91" s="9">
        <v>46660</v>
      </c>
      <c r="F91" s="2" t="s">
        <v>2203</v>
      </c>
      <c r="G91" s="2" t="s">
        <v>2200</v>
      </c>
      <c r="H91" s="2" t="s">
        <v>2201</v>
      </c>
      <c r="I91" s="3">
        <v>10944.79</v>
      </c>
      <c r="J91" s="4" t="s">
        <v>19</v>
      </c>
      <c r="K91" s="2" t="s">
        <v>2204</v>
      </c>
    </row>
    <row r="92" spans="2:12" x14ac:dyDescent="0.4">
      <c r="B92" s="8">
        <v>88</v>
      </c>
      <c r="C92" s="2" t="s">
        <v>1276</v>
      </c>
      <c r="D92" s="2" t="s">
        <v>21</v>
      </c>
      <c r="E92" s="9">
        <v>46382</v>
      </c>
      <c r="F92" s="2" t="s">
        <v>2205</v>
      </c>
      <c r="G92" s="2" t="s">
        <v>2200</v>
      </c>
      <c r="H92" s="2" t="s">
        <v>2201</v>
      </c>
      <c r="I92" s="3">
        <v>7224.55</v>
      </c>
      <c r="J92" s="4" t="s">
        <v>19</v>
      </c>
      <c r="K92" s="2" t="s">
        <v>2206</v>
      </c>
    </row>
    <row r="93" spans="2:12" x14ac:dyDescent="0.4">
      <c r="B93" s="8">
        <v>89</v>
      </c>
      <c r="C93" s="2" t="s">
        <v>1276</v>
      </c>
      <c r="D93" s="2" t="s">
        <v>21</v>
      </c>
      <c r="E93" s="9">
        <v>45991</v>
      </c>
      <c r="F93" s="2" t="s">
        <v>2207</v>
      </c>
      <c r="G93" s="2" t="s">
        <v>2208</v>
      </c>
      <c r="H93" s="2" t="s">
        <v>2209</v>
      </c>
      <c r="I93" s="3">
        <v>43424.57</v>
      </c>
      <c r="J93" s="4" t="s">
        <v>19</v>
      </c>
      <c r="K93" s="2" t="s">
        <v>2210</v>
      </c>
    </row>
    <row r="94" spans="2:12" x14ac:dyDescent="0.4">
      <c r="B94" s="8">
        <v>90</v>
      </c>
      <c r="C94" s="2" t="s">
        <v>1276</v>
      </c>
      <c r="D94" s="2" t="s">
        <v>21</v>
      </c>
      <c r="E94" s="9">
        <v>45739</v>
      </c>
      <c r="F94" s="2" t="s">
        <v>2211</v>
      </c>
      <c r="G94" s="2" t="s">
        <v>2200</v>
      </c>
      <c r="H94" s="2" t="s">
        <v>2201</v>
      </c>
      <c r="I94" s="3">
        <v>18286.009999999998</v>
      </c>
      <c r="J94" s="4" t="s">
        <v>19</v>
      </c>
      <c r="K94" s="2" t="s">
        <v>2212</v>
      </c>
    </row>
    <row r="95" spans="2:12" x14ac:dyDescent="0.4">
      <c r="B95" s="8">
        <v>91</v>
      </c>
      <c r="C95" s="2" t="s">
        <v>1323</v>
      </c>
      <c r="D95" s="2" t="s">
        <v>21</v>
      </c>
      <c r="E95" s="9">
        <v>45774</v>
      </c>
      <c r="F95" s="2" t="s">
        <v>2213</v>
      </c>
      <c r="G95" s="2" t="s">
        <v>2214</v>
      </c>
      <c r="H95" s="2" t="s">
        <v>2215</v>
      </c>
      <c r="I95" s="3">
        <v>557.52</v>
      </c>
      <c r="J95" s="4" t="s">
        <v>344</v>
      </c>
      <c r="K95" s="2" t="s">
        <v>2216</v>
      </c>
    </row>
    <row r="96" spans="2:12" x14ac:dyDescent="0.4">
      <c r="B96" s="8">
        <v>92</v>
      </c>
      <c r="C96" s="2" t="s">
        <v>2217</v>
      </c>
      <c r="D96" s="2" t="s">
        <v>21</v>
      </c>
      <c r="E96" s="9">
        <v>46568</v>
      </c>
      <c r="F96" s="2" t="s">
        <v>2218</v>
      </c>
      <c r="G96" s="2" t="s">
        <v>2219</v>
      </c>
      <c r="H96" s="2" t="s">
        <v>2220</v>
      </c>
      <c r="I96" s="3">
        <v>7312.23</v>
      </c>
      <c r="J96" s="4" t="s">
        <v>418</v>
      </c>
      <c r="K96" s="2" t="s">
        <v>2221</v>
      </c>
      <c r="L96" s="2" t="s">
        <v>2222</v>
      </c>
    </row>
    <row r="97" spans="2:12" x14ac:dyDescent="0.4">
      <c r="B97" s="8">
        <v>93</v>
      </c>
      <c r="C97" s="2" t="s">
        <v>2223</v>
      </c>
      <c r="D97" s="2" t="s">
        <v>11</v>
      </c>
      <c r="E97" s="9">
        <v>47041</v>
      </c>
      <c r="F97" s="2" t="s">
        <v>2224</v>
      </c>
      <c r="G97" s="2" t="s">
        <v>2225</v>
      </c>
      <c r="I97" s="3">
        <v>83271.960000000006</v>
      </c>
      <c r="J97" s="4" t="s">
        <v>223</v>
      </c>
      <c r="K97" s="2" t="s">
        <v>2226</v>
      </c>
      <c r="L97" s="2" t="s">
        <v>2227</v>
      </c>
    </row>
    <row r="98" spans="2:12" x14ac:dyDescent="0.4">
      <c r="B98" s="8">
        <v>94</v>
      </c>
      <c r="C98" s="2" t="s">
        <v>1390</v>
      </c>
      <c r="D98" s="2" t="s">
        <v>50</v>
      </c>
      <c r="E98" s="9">
        <v>46380</v>
      </c>
      <c r="F98" s="2" t="s">
        <v>2228</v>
      </c>
      <c r="G98" s="2" t="s">
        <v>2229</v>
      </c>
      <c r="H98" s="2" t="s">
        <v>2230</v>
      </c>
      <c r="I98" s="3">
        <v>5047.26</v>
      </c>
      <c r="J98" s="4" t="s">
        <v>204</v>
      </c>
      <c r="K98" s="2" t="s">
        <v>2231</v>
      </c>
      <c r="L98" s="2" t="s">
        <v>2232</v>
      </c>
    </row>
    <row r="99" spans="2:12" x14ac:dyDescent="0.4">
      <c r="B99" s="8">
        <v>95</v>
      </c>
      <c r="C99" s="2" t="s">
        <v>2233</v>
      </c>
      <c r="D99" s="2" t="s">
        <v>21</v>
      </c>
      <c r="E99" s="9">
        <v>45379</v>
      </c>
      <c r="F99" s="2" t="s">
        <v>2234</v>
      </c>
      <c r="G99" s="2" t="s">
        <v>2235</v>
      </c>
      <c r="H99" s="2" t="s">
        <v>2236</v>
      </c>
      <c r="I99" s="3">
        <v>1143.53</v>
      </c>
      <c r="J99" s="4" t="s">
        <v>625</v>
      </c>
      <c r="K99" s="2" t="s">
        <v>2237</v>
      </c>
    </row>
    <row r="100" spans="2:12" x14ac:dyDescent="0.4">
      <c r="B100" s="8">
        <v>96</v>
      </c>
      <c r="C100" s="2" t="s">
        <v>1462</v>
      </c>
      <c r="D100" s="2" t="s">
        <v>50</v>
      </c>
      <c r="E100" s="9">
        <v>46319</v>
      </c>
      <c r="F100" s="2" t="s">
        <v>2238</v>
      </c>
      <c r="G100" s="2" t="s">
        <v>2239</v>
      </c>
      <c r="H100" s="2" t="s">
        <v>2240</v>
      </c>
      <c r="I100" s="3">
        <v>663.93</v>
      </c>
      <c r="J100" s="4" t="s">
        <v>1462</v>
      </c>
      <c r="K100" s="2" t="s">
        <v>2241</v>
      </c>
    </row>
    <row r="101" spans="2:12" x14ac:dyDescent="0.4">
      <c r="B101" s="8">
        <v>97</v>
      </c>
      <c r="C101" s="2" t="s">
        <v>2242</v>
      </c>
      <c r="D101" s="2" t="s">
        <v>21</v>
      </c>
      <c r="E101" s="9">
        <v>47026</v>
      </c>
      <c r="F101" s="2" t="s">
        <v>2243</v>
      </c>
      <c r="G101" s="2" t="s">
        <v>2244</v>
      </c>
      <c r="H101" s="2" t="s">
        <v>2245</v>
      </c>
      <c r="I101" s="3">
        <v>3233</v>
      </c>
      <c r="J101" s="4" t="s">
        <v>135</v>
      </c>
      <c r="K101" s="2" t="s">
        <v>2246</v>
      </c>
      <c r="L101" s="2" t="s">
        <v>2247</v>
      </c>
    </row>
    <row r="102" spans="2:12" x14ac:dyDescent="0.4">
      <c r="B102" s="8">
        <v>98</v>
      </c>
      <c r="C102" s="2" t="s">
        <v>2248</v>
      </c>
      <c r="D102" s="2" t="s">
        <v>21</v>
      </c>
      <c r="E102" s="9">
        <v>46659</v>
      </c>
      <c r="F102" s="2" t="s">
        <v>2249</v>
      </c>
      <c r="G102" s="2" t="s">
        <v>2250</v>
      </c>
      <c r="I102" s="3">
        <v>836.7</v>
      </c>
      <c r="J102" s="4" t="s">
        <v>135</v>
      </c>
      <c r="K102" s="2" t="s">
        <v>2251</v>
      </c>
    </row>
    <row r="103" spans="2:12" x14ac:dyDescent="0.4">
      <c r="B103" s="8">
        <v>99</v>
      </c>
      <c r="C103" s="2" t="s">
        <v>2252</v>
      </c>
      <c r="D103" s="2" t="s">
        <v>21</v>
      </c>
      <c r="E103" s="9">
        <v>46538</v>
      </c>
      <c r="F103" s="2" t="s">
        <v>2253</v>
      </c>
      <c r="G103" s="2" t="s">
        <v>2254</v>
      </c>
      <c r="H103" s="2" t="s">
        <v>2255</v>
      </c>
      <c r="I103" s="3">
        <v>1565.47</v>
      </c>
      <c r="J103" s="4" t="s">
        <v>135</v>
      </c>
      <c r="K103" s="2" t="s">
        <v>2256</v>
      </c>
      <c r="L103" s="2" t="s">
        <v>2257</v>
      </c>
    </row>
    <row r="104" spans="2:12" x14ac:dyDescent="0.4">
      <c r="B104" s="8">
        <v>100</v>
      </c>
      <c r="C104" s="2" t="s">
        <v>2258</v>
      </c>
      <c r="D104" s="2" t="s">
        <v>21</v>
      </c>
      <c r="E104" s="9">
        <v>45746</v>
      </c>
      <c r="F104" s="2" t="s">
        <v>2259</v>
      </c>
      <c r="G104" s="2" t="s">
        <v>2260</v>
      </c>
      <c r="I104" s="3">
        <v>690.53</v>
      </c>
      <c r="J104" s="4" t="s">
        <v>135</v>
      </c>
      <c r="K104" s="2" t="s">
        <v>2251</v>
      </c>
    </row>
    <row r="105" spans="2:12" x14ac:dyDescent="0.4">
      <c r="B105" s="8">
        <v>101</v>
      </c>
      <c r="C105" s="2" t="s">
        <v>2261</v>
      </c>
      <c r="D105" s="2" t="s">
        <v>11</v>
      </c>
      <c r="E105" s="9">
        <v>46459</v>
      </c>
      <c r="F105" s="2" t="s">
        <v>2262</v>
      </c>
      <c r="G105" s="2" t="s">
        <v>2263</v>
      </c>
      <c r="I105" s="3">
        <v>25.442699999999999</v>
      </c>
      <c r="J105" s="4" t="s">
        <v>76</v>
      </c>
      <c r="K105" s="2" t="s">
        <v>2264</v>
      </c>
    </row>
    <row r="106" spans="2:12" x14ac:dyDescent="0.4">
      <c r="B106" s="8">
        <v>102</v>
      </c>
      <c r="C106" s="2" t="s">
        <v>2265</v>
      </c>
      <c r="D106" s="2" t="s">
        <v>21</v>
      </c>
      <c r="E106" s="9">
        <v>45381</v>
      </c>
      <c r="F106" s="2" t="s">
        <v>2266</v>
      </c>
      <c r="G106" s="2" t="s">
        <v>2267</v>
      </c>
      <c r="H106" s="2" t="s">
        <v>2268</v>
      </c>
      <c r="I106" s="3">
        <v>957.63</v>
      </c>
      <c r="J106" s="4" t="s">
        <v>135</v>
      </c>
      <c r="K106" s="2" t="s">
        <v>2269</v>
      </c>
    </row>
    <row r="107" spans="2:12" x14ac:dyDescent="0.4">
      <c r="B107" s="8">
        <v>103</v>
      </c>
      <c r="C107" s="2" t="s">
        <v>2270</v>
      </c>
      <c r="D107" s="2" t="s">
        <v>11</v>
      </c>
      <c r="E107" s="9">
        <v>46371</v>
      </c>
      <c r="F107" s="2" t="s">
        <v>2271</v>
      </c>
      <c r="G107" s="2" t="s">
        <v>2272</v>
      </c>
      <c r="H107" s="2" t="s">
        <v>2273</v>
      </c>
      <c r="I107" s="3">
        <v>1280.73</v>
      </c>
      <c r="J107" s="4" t="s">
        <v>866</v>
      </c>
      <c r="K107" s="2" t="s">
        <v>2274</v>
      </c>
      <c r="L107" s="2" t="s">
        <v>2275</v>
      </c>
    </row>
    <row r="108" spans="2:12" x14ac:dyDescent="0.4">
      <c r="B108" s="8">
        <v>104</v>
      </c>
      <c r="C108" s="2" t="s">
        <v>2276</v>
      </c>
      <c r="D108" s="2" t="s">
        <v>21</v>
      </c>
      <c r="E108" s="9">
        <v>46552</v>
      </c>
      <c r="F108" s="2" t="s">
        <v>2277</v>
      </c>
      <c r="I108" s="3">
        <v>1155.73</v>
      </c>
      <c r="J108" s="4" t="s">
        <v>19</v>
      </c>
      <c r="K108" s="2" t="s">
        <v>2278</v>
      </c>
    </row>
    <row r="109" spans="2:12" x14ac:dyDescent="0.4">
      <c r="B109" s="8">
        <v>105</v>
      </c>
      <c r="C109" s="2" t="s">
        <v>2279</v>
      </c>
      <c r="D109" s="2" t="s">
        <v>50</v>
      </c>
      <c r="E109" s="9">
        <v>46746</v>
      </c>
      <c r="F109" s="2" t="s">
        <v>2280</v>
      </c>
      <c r="G109" s="2" t="s">
        <v>2281</v>
      </c>
      <c r="H109" s="2" t="s">
        <v>2282</v>
      </c>
      <c r="I109" s="3">
        <v>393920.78</v>
      </c>
      <c r="J109" s="4" t="s">
        <v>223</v>
      </c>
      <c r="K109" s="2" t="s">
        <v>2283</v>
      </c>
    </row>
    <row r="110" spans="2:12" x14ac:dyDescent="0.4">
      <c r="B110" s="8">
        <v>106</v>
      </c>
      <c r="C110" s="2" t="s">
        <v>2284</v>
      </c>
      <c r="D110" s="2" t="s">
        <v>50</v>
      </c>
      <c r="E110" s="9">
        <v>46381</v>
      </c>
      <c r="F110" s="2" t="s">
        <v>2285</v>
      </c>
      <c r="G110" s="2" t="s">
        <v>2286</v>
      </c>
      <c r="H110" s="2" t="s">
        <v>2287</v>
      </c>
      <c r="I110" s="3">
        <v>454000.25</v>
      </c>
      <c r="J110" s="4" t="s">
        <v>223</v>
      </c>
      <c r="K110" s="2" t="s">
        <v>2288</v>
      </c>
    </row>
    <row r="111" spans="2:12" x14ac:dyDescent="0.4">
      <c r="B111" s="8">
        <v>107</v>
      </c>
      <c r="C111" s="2" t="s">
        <v>2289</v>
      </c>
      <c r="D111" s="2" t="s">
        <v>50</v>
      </c>
      <c r="E111" s="9">
        <v>46224</v>
      </c>
      <c r="F111" s="2" t="s">
        <v>2290</v>
      </c>
      <c r="G111" s="2" t="s">
        <v>2291</v>
      </c>
      <c r="H111" s="2" t="s">
        <v>2292</v>
      </c>
      <c r="I111" s="3">
        <v>2726.03</v>
      </c>
      <c r="J111" s="4" t="s">
        <v>66</v>
      </c>
      <c r="K111" s="2" t="s">
        <v>2293</v>
      </c>
    </row>
    <row r="112" spans="2:12" x14ac:dyDescent="0.4">
      <c r="B112" s="8">
        <v>108</v>
      </c>
      <c r="C112" s="2" t="s">
        <v>2294</v>
      </c>
      <c r="D112" s="2" t="s">
        <v>11</v>
      </c>
      <c r="E112" s="9">
        <v>45643</v>
      </c>
      <c r="F112" s="2" t="s">
        <v>2295</v>
      </c>
      <c r="G112" s="2" t="s">
        <v>2296</v>
      </c>
      <c r="H112" s="2" t="s">
        <v>2297</v>
      </c>
      <c r="I112" s="3">
        <v>44420.86</v>
      </c>
      <c r="J112" s="4" t="s">
        <v>19</v>
      </c>
      <c r="K112" s="2" t="s">
        <v>2298</v>
      </c>
    </row>
    <row r="113" spans="2:12" x14ac:dyDescent="0.4">
      <c r="B113" s="8">
        <v>109</v>
      </c>
      <c r="C113" s="2" t="s">
        <v>2299</v>
      </c>
      <c r="D113" s="2" t="s">
        <v>21</v>
      </c>
      <c r="E113" s="9">
        <v>45900</v>
      </c>
      <c r="F113" s="2" t="s">
        <v>2300</v>
      </c>
      <c r="G113" s="2" t="s">
        <v>2301</v>
      </c>
      <c r="I113" s="3">
        <v>11431.02</v>
      </c>
      <c r="J113" s="4" t="s">
        <v>19</v>
      </c>
      <c r="K113" s="2" t="s">
        <v>2302</v>
      </c>
    </row>
    <row r="114" spans="2:12" x14ac:dyDescent="0.4">
      <c r="B114" s="8">
        <v>110</v>
      </c>
      <c r="C114" s="2" t="s">
        <v>2303</v>
      </c>
      <c r="D114" s="2" t="s">
        <v>21</v>
      </c>
      <c r="E114" s="9">
        <v>45607</v>
      </c>
      <c r="F114" s="2" t="s">
        <v>2304</v>
      </c>
      <c r="G114" s="2" t="s">
        <v>2305</v>
      </c>
      <c r="I114" s="3">
        <v>4935</v>
      </c>
      <c r="J114" s="4" t="s">
        <v>19</v>
      </c>
      <c r="K114" s="2" t="s">
        <v>2306</v>
      </c>
    </row>
    <row r="115" spans="2:12" x14ac:dyDescent="0.4">
      <c r="B115" s="8">
        <v>111</v>
      </c>
      <c r="C115" s="2" t="s">
        <v>2307</v>
      </c>
      <c r="D115" s="2" t="s">
        <v>21</v>
      </c>
      <c r="E115" s="9">
        <v>45381</v>
      </c>
      <c r="F115" s="2" t="s">
        <v>2308</v>
      </c>
      <c r="I115" s="3">
        <v>9288.61</v>
      </c>
      <c r="J115" s="4" t="s">
        <v>76</v>
      </c>
      <c r="K115" s="2" t="s">
        <v>2309</v>
      </c>
    </row>
    <row r="116" spans="2:12" x14ac:dyDescent="0.4">
      <c r="B116" s="8">
        <v>112</v>
      </c>
      <c r="C116" s="2" t="s">
        <v>2310</v>
      </c>
      <c r="D116" s="2" t="s">
        <v>21</v>
      </c>
      <c r="E116" s="9">
        <v>46752</v>
      </c>
      <c r="F116" s="2" t="s">
        <v>2311</v>
      </c>
      <c r="G116" s="2" t="s">
        <v>2312</v>
      </c>
      <c r="H116" s="2" t="s">
        <v>2313</v>
      </c>
      <c r="I116" s="3">
        <v>3069.98</v>
      </c>
      <c r="J116" s="4" t="s">
        <v>418</v>
      </c>
      <c r="K116" s="2" t="s">
        <v>2314</v>
      </c>
      <c r="L116" s="2" t="s">
        <v>2315</v>
      </c>
    </row>
    <row r="117" spans="2:12" x14ac:dyDescent="0.4">
      <c r="B117" s="8">
        <v>113</v>
      </c>
      <c r="C117" s="2" t="s">
        <v>2316</v>
      </c>
      <c r="D117" s="2" t="s">
        <v>11</v>
      </c>
      <c r="E117" s="9">
        <v>45284</v>
      </c>
      <c r="F117" s="2" t="s">
        <v>2317</v>
      </c>
      <c r="G117" s="2" t="s">
        <v>2318</v>
      </c>
      <c r="I117" s="3">
        <v>975.74</v>
      </c>
      <c r="J117" s="4" t="s">
        <v>66</v>
      </c>
      <c r="K117" s="2" t="s">
        <v>2319</v>
      </c>
    </row>
    <row r="118" spans="2:12" x14ac:dyDescent="0.4">
      <c r="B118" s="8">
        <v>114</v>
      </c>
      <c r="C118" s="2" t="s">
        <v>66</v>
      </c>
      <c r="D118" s="2" t="s">
        <v>17</v>
      </c>
      <c r="E118" s="9">
        <v>45549</v>
      </c>
      <c r="F118" s="2" t="s">
        <v>2320</v>
      </c>
      <c r="G118" s="2" t="s">
        <v>2321</v>
      </c>
      <c r="I118" s="3">
        <v>1814.81</v>
      </c>
      <c r="J118" s="4" t="s">
        <v>66</v>
      </c>
      <c r="K118" s="2" t="s">
        <v>2322</v>
      </c>
    </row>
    <row r="119" spans="2:12" x14ac:dyDescent="0.4">
      <c r="B119" s="8">
        <v>115</v>
      </c>
      <c r="C119" s="2" t="s">
        <v>2323</v>
      </c>
      <c r="D119" s="2" t="s">
        <v>11</v>
      </c>
      <c r="E119" s="9">
        <v>46473</v>
      </c>
      <c r="F119" s="2" t="s">
        <v>2324</v>
      </c>
      <c r="G119" s="2" t="s">
        <v>2325</v>
      </c>
      <c r="I119" s="3">
        <v>1537.21</v>
      </c>
      <c r="J119" s="4" t="s">
        <v>66</v>
      </c>
      <c r="K119" s="2" t="s">
        <v>2326</v>
      </c>
      <c r="L119" s="2" t="s">
        <v>2327</v>
      </c>
    </row>
    <row r="120" spans="2:12" x14ac:dyDescent="0.4">
      <c r="B120" s="8">
        <v>116</v>
      </c>
      <c r="C120" s="2" t="s">
        <v>2328</v>
      </c>
      <c r="D120" s="2" t="s">
        <v>11</v>
      </c>
      <c r="E120" s="9">
        <v>46929</v>
      </c>
      <c r="F120" s="2" t="s">
        <v>2329</v>
      </c>
      <c r="I120" s="3">
        <v>130.16999999999999</v>
      </c>
      <c r="J120" s="4" t="s">
        <v>19</v>
      </c>
      <c r="K120" s="2" t="s">
        <v>2330</v>
      </c>
    </row>
    <row r="121" spans="2:12" x14ac:dyDescent="0.4">
      <c r="B121" s="8">
        <v>117</v>
      </c>
      <c r="C121" s="2" t="s">
        <v>2331</v>
      </c>
      <c r="D121" s="2" t="s">
        <v>21</v>
      </c>
      <c r="E121" s="9">
        <v>45549</v>
      </c>
      <c r="F121" s="2" t="s">
        <v>2332</v>
      </c>
      <c r="G121" s="2" t="s">
        <v>2333</v>
      </c>
      <c r="H121" s="2" t="s">
        <v>2334</v>
      </c>
      <c r="I121" s="3">
        <v>2530.98</v>
      </c>
      <c r="J121" s="4" t="s">
        <v>829</v>
      </c>
      <c r="K121" s="2" t="s">
        <v>2335</v>
      </c>
    </row>
    <row r="122" spans="2:12" x14ac:dyDescent="0.4">
      <c r="B122" s="8">
        <v>118</v>
      </c>
      <c r="C122" s="2" t="s">
        <v>755</v>
      </c>
      <c r="D122" s="2" t="s">
        <v>50</v>
      </c>
      <c r="E122" s="9">
        <v>46568</v>
      </c>
      <c r="F122" s="2" t="s">
        <v>2336</v>
      </c>
      <c r="G122" s="2" t="s">
        <v>2337</v>
      </c>
      <c r="I122" s="3">
        <v>352.47</v>
      </c>
      <c r="J122" s="4" t="s">
        <v>755</v>
      </c>
      <c r="K122" s="2" t="s">
        <v>2338</v>
      </c>
    </row>
    <row r="123" spans="2:12" x14ac:dyDescent="0.4">
      <c r="B123" s="8">
        <v>119</v>
      </c>
      <c r="C123" s="2" t="s">
        <v>2339</v>
      </c>
      <c r="D123" s="2" t="s">
        <v>21</v>
      </c>
      <c r="E123" s="9">
        <v>46200</v>
      </c>
      <c r="F123" s="2" t="s">
        <v>2340</v>
      </c>
      <c r="G123" s="2" t="s">
        <v>2341</v>
      </c>
      <c r="I123" s="3">
        <v>1594.45</v>
      </c>
      <c r="J123" s="4" t="s">
        <v>19</v>
      </c>
      <c r="K123" s="2" t="s">
        <v>2342</v>
      </c>
    </row>
    <row r="124" spans="2:12" x14ac:dyDescent="0.4">
      <c r="B124" s="8">
        <v>120</v>
      </c>
      <c r="C124" s="2" t="s">
        <v>2343</v>
      </c>
      <c r="D124" s="2" t="s">
        <v>50</v>
      </c>
      <c r="E124" s="9">
        <v>46224</v>
      </c>
      <c r="F124" s="2" t="s">
        <v>2344</v>
      </c>
      <c r="G124" s="2" t="s">
        <v>2345</v>
      </c>
      <c r="H124" s="2" t="s">
        <v>2346</v>
      </c>
      <c r="I124" s="3">
        <v>977.24</v>
      </c>
      <c r="J124" s="4" t="s">
        <v>66</v>
      </c>
      <c r="K124" s="2" t="s">
        <v>2347</v>
      </c>
    </row>
    <row r="125" spans="2:12" x14ac:dyDescent="0.4">
      <c r="B125" s="8">
        <v>121</v>
      </c>
      <c r="C125" s="2" t="s">
        <v>2348</v>
      </c>
      <c r="D125" s="2" t="s">
        <v>21</v>
      </c>
      <c r="E125" s="9">
        <v>46387</v>
      </c>
      <c r="F125" s="2" t="s">
        <v>2349</v>
      </c>
      <c r="I125" s="3">
        <v>5259.69</v>
      </c>
      <c r="J125" s="4" t="s">
        <v>223</v>
      </c>
      <c r="K125" s="2" t="s">
        <v>2350</v>
      </c>
    </row>
    <row r="126" spans="2:12" x14ac:dyDescent="0.4">
      <c r="B126" s="8">
        <v>122</v>
      </c>
      <c r="C126" s="2" t="s">
        <v>2351</v>
      </c>
      <c r="D126" s="2" t="s">
        <v>11</v>
      </c>
      <c r="E126" s="9">
        <v>46660</v>
      </c>
      <c r="F126" s="2" t="s">
        <v>2352</v>
      </c>
      <c r="G126" s="2" t="s">
        <v>2353</v>
      </c>
      <c r="I126" s="3">
        <v>2820.97</v>
      </c>
      <c r="J126" s="4" t="s">
        <v>223</v>
      </c>
      <c r="K126" s="2" t="s">
        <v>2354</v>
      </c>
      <c r="L126" s="2" t="s">
        <v>2355</v>
      </c>
    </row>
    <row r="127" spans="2:12" x14ac:dyDescent="0.4">
      <c r="B127" s="8">
        <v>123</v>
      </c>
      <c r="C127" s="2" t="s">
        <v>2356</v>
      </c>
      <c r="D127" s="2" t="s">
        <v>50</v>
      </c>
      <c r="E127" s="9">
        <v>46473</v>
      </c>
      <c r="F127" s="2" t="s">
        <v>2357</v>
      </c>
      <c r="G127" s="2" t="s">
        <v>2358</v>
      </c>
      <c r="H127" s="2" t="s">
        <v>2359</v>
      </c>
      <c r="I127" s="3">
        <v>37061.46</v>
      </c>
      <c r="J127" s="4" t="s">
        <v>54</v>
      </c>
      <c r="K127" s="2" t="s">
        <v>2360</v>
      </c>
    </row>
    <row r="128" spans="2:12" x14ac:dyDescent="0.4">
      <c r="B128" s="8">
        <v>124</v>
      </c>
      <c r="C128" s="2" t="s">
        <v>1816</v>
      </c>
      <c r="D128" s="2" t="s">
        <v>11</v>
      </c>
      <c r="E128" s="9">
        <v>46564</v>
      </c>
      <c r="F128" s="2" t="s">
        <v>2361</v>
      </c>
      <c r="G128" s="2" t="s">
        <v>2362</v>
      </c>
      <c r="H128" s="2" t="s">
        <v>2363</v>
      </c>
      <c r="I128" s="3">
        <v>44326.58</v>
      </c>
      <c r="J128" s="4" t="s">
        <v>223</v>
      </c>
      <c r="K128" s="2" t="s">
        <v>2364</v>
      </c>
      <c r="L128" s="2" t="s">
        <v>2365</v>
      </c>
    </row>
    <row r="129" spans="2:11" x14ac:dyDescent="0.4">
      <c r="B129" s="8">
        <v>125</v>
      </c>
      <c r="C129" s="2" t="s">
        <v>2366</v>
      </c>
      <c r="D129" s="2" t="s">
        <v>21</v>
      </c>
      <c r="E129" s="9">
        <v>46721</v>
      </c>
      <c r="F129" s="2" t="s">
        <v>2367</v>
      </c>
      <c r="G129" s="2" t="s">
        <v>2368</v>
      </c>
      <c r="H129" s="2" t="s">
        <v>2369</v>
      </c>
      <c r="I129" s="3">
        <v>1042.05</v>
      </c>
      <c r="J129" s="4" t="s">
        <v>625</v>
      </c>
      <c r="K129" s="2" t="s">
        <v>2370</v>
      </c>
    </row>
  </sheetData>
  <phoneticPr fontId="18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30"/>
  <sheetViews>
    <sheetView workbookViewId="0">
      <selection activeCell="C33" sqref="C33"/>
    </sheetView>
  </sheetViews>
  <sheetFormatPr defaultColWidth="8.625" defaultRowHeight="18.75" x14ac:dyDescent="0.4"/>
  <cols>
    <col min="1" max="1" width="5.25" style="11" customWidth="1"/>
    <col min="2" max="2" width="5.625" style="11" customWidth="1"/>
    <col min="3" max="3" width="30.75" style="11" customWidth="1"/>
    <col min="4" max="4" width="75.375" style="11" bestFit="1" customWidth="1"/>
    <col min="5" max="5" width="34.125" style="11" customWidth="1"/>
    <col min="6" max="6" width="16.375" style="11" customWidth="1"/>
    <col min="7" max="7" width="27.75" style="11" customWidth="1"/>
    <col min="8" max="8" width="25.375" style="11" customWidth="1"/>
    <col min="9" max="9" width="25.125" style="11" customWidth="1"/>
    <col min="10" max="10" width="8.625" style="11"/>
    <col min="11" max="11" width="16.25" style="13" bestFit="1" customWidth="1"/>
    <col min="12" max="16384" width="8.625" style="11"/>
  </cols>
  <sheetData>
    <row r="2" spans="1:11" x14ac:dyDescent="0.4">
      <c r="B2" s="12" t="s">
        <v>2371</v>
      </c>
      <c r="F2" s="13"/>
      <c r="H2" s="13"/>
      <c r="I2" s="13"/>
      <c r="J2" s="13"/>
    </row>
    <row r="3" spans="1:11" x14ac:dyDescent="0.4">
      <c r="B3" s="13"/>
      <c r="F3" s="13"/>
      <c r="H3" s="13"/>
      <c r="I3" s="13"/>
      <c r="J3" s="13"/>
    </row>
    <row r="4" spans="1:11" x14ac:dyDescent="0.4">
      <c r="A4" s="14"/>
      <c r="B4" s="15" t="s">
        <v>1</v>
      </c>
      <c r="C4" s="15" t="s">
        <v>2372</v>
      </c>
      <c r="D4" s="15" t="s">
        <v>2373</v>
      </c>
      <c r="E4" s="15" t="s">
        <v>2374</v>
      </c>
      <c r="F4" s="15" t="s">
        <v>2375</v>
      </c>
      <c r="G4" s="15" t="s">
        <v>5</v>
      </c>
      <c r="H4" s="15" t="s">
        <v>2376</v>
      </c>
      <c r="I4" s="15" t="s">
        <v>2377</v>
      </c>
      <c r="J4" s="15" t="s">
        <v>8</v>
      </c>
      <c r="K4" s="16" t="s">
        <v>2378</v>
      </c>
    </row>
    <row r="5" spans="1:11" x14ac:dyDescent="0.4">
      <c r="B5" s="17">
        <v>1</v>
      </c>
      <c r="C5" s="11" t="s">
        <v>1347</v>
      </c>
      <c r="D5" s="11" t="s">
        <v>2379</v>
      </c>
      <c r="E5" s="11" t="s">
        <v>2380</v>
      </c>
      <c r="F5" s="18">
        <v>42005</v>
      </c>
      <c r="G5" s="11" t="s">
        <v>2381</v>
      </c>
      <c r="H5" s="13"/>
      <c r="I5" s="13"/>
      <c r="J5" s="13"/>
      <c r="K5" s="19"/>
    </row>
    <row r="6" spans="1:11" x14ac:dyDescent="0.4">
      <c r="B6" s="17">
        <v>2</v>
      </c>
      <c r="C6" s="11" t="s">
        <v>2382</v>
      </c>
      <c r="D6" s="11" t="s">
        <v>2383</v>
      </c>
      <c r="E6" s="11" t="s">
        <v>2384</v>
      </c>
      <c r="F6" s="18">
        <v>42934</v>
      </c>
      <c r="G6" s="11" t="s">
        <v>2385</v>
      </c>
      <c r="H6" s="13" t="s">
        <v>2386</v>
      </c>
      <c r="I6" s="13" t="s">
        <v>2387</v>
      </c>
      <c r="J6" s="13" t="s">
        <v>135</v>
      </c>
      <c r="K6" s="13" t="s">
        <v>2388</v>
      </c>
    </row>
    <row r="7" spans="1:11" x14ac:dyDescent="0.4">
      <c r="B7" s="17">
        <v>3</v>
      </c>
      <c r="C7" s="11" t="s">
        <v>2389</v>
      </c>
      <c r="D7" s="11" t="s">
        <v>2390</v>
      </c>
      <c r="E7" s="11" t="s">
        <v>2391</v>
      </c>
      <c r="F7" s="18">
        <v>43446</v>
      </c>
      <c r="G7" s="11" t="s">
        <v>2392</v>
      </c>
      <c r="H7" s="13"/>
      <c r="I7" s="13"/>
      <c r="J7" s="13" t="s">
        <v>25</v>
      </c>
      <c r="K7" s="19" t="s">
        <v>2393</v>
      </c>
    </row>
    <row r="8" spans="1:11" x14ac:dyDescent="0.4">
      <c r="B8" s="17">
        <v>4</v>
      </c>
      <c r="C8" s="11" t="s">
        <v>2394</v>
      </c>
      <c r="D8" s="11" t="s">
        <v>2395</v>
      </c>
      <c r="E8" s="11" t="s">
        <v>2391</v>
      </c>
      <c r="F8" s="18">
        <v>43525</v>
      </c>
      <c r="G8" s="11" t="s">
        <v>2396</v>
      </c>
      <c r="H8" s="13"/>
      <c r="I8" s="13"/>
      <c r="J8" s="13" t="s">
        <v>135</v>
      </c>
      <c r="K8" s="19" t="s">
        <v>2397</v>
      </c>
    </row>
    <row r="9" spans="1:11" x14ac:dyDescent="0.4">
      <c r="B9" s="17">
        <v>5</v>
      </c>
      <c r="C9" s="11" t="s">
        <v>19</v>
      </c>
      <c r="D9" s="11" t="s">
        <v>2398</v>
      </c>
      <c r="E9" s="11" t="s">
        <v>2384</v>
      </c>
      <c r="F9" s="18">
        <v>43608</v>
      </c>
      <c r="G9" s="11" t="s">
        <v>2399</v>
      </c>
      <c r="H9" s="13" t="s">
        <v>2400</v>
      </c>
      <c r="I9" s="13" t="s">
        <v>2401</v>
      </c>
      <c r="J9" s="13" t="s">
        <v>19</v>
      </c>
      <c r="K9" s="20" t="s">
        <v>2402</v>
      </c>
    </row>
    <row r="10" spans="1:11" x14ac:dyDescent="0.4">
      <c r="B10" s="17">
        <v>6</v>
      </c>
      <c r="C10" s="11" t="s">
        <v>2403</v>
      </c>
      <c r="D10" s="11" t="s">
        <v>2404</v>
      </c>
      <c r="E10" s="11" t="s">
        <v>2405</v>
      </c>
      <c r="F10" s="18">
        <v>43627</v>
      </c>
      <c r="G10" s="11" t="s">
        <v>2406</v>
      </c>
      <c r="H10" s="13" t="s">
        <v>2407</v>
      </c>
      <c r="I10" s="13" t="s">
        <v>2408</v>
      </c>
      <c r="J10" s="13" t="s">
        <v>266</v>
      </c>
      <c r="K10" s="19" t="s">
        <v>2409</v>
      </c>
    </row>
    <row r="11" spans="1:11" x14ac:dyDescent="0.4">
      <c r="B11" s="17">
        <v>7</v>
      </c>
      <c r="C11" s="11" t="s">
        <v>2410</v>
      </c>
      <c r="D11" s="11" t="s">
        <v>2411</v>
      </c>
      <c r="E11" s="11" t="s">
        <v>2405</v>
      </c>
      <c r="F11" s="18">
        <v>43711</v>
      </c>
      <c r="G11" s="11" t="s">
        <v>2412</v>
      </c>
      <c r="H11" s="13" t="s">
        <v>2413</v>
      </c>
      <c r="I11" s="13"/>
      <c r="J11" s="13" t="s">
        <v>223</v>
      </c>
      <c r="K11" s="19" t="s">
        <v>2414</v>
      </c>
    </row>
    <row r="12" spans="1:11" x14ac:dyDescent="0.4">
      <c r="B12" s="17">
        <v>8</v>
      </c>
      <c r="C12" s="11" t="s">
        <v>2415</v>
      </c>
      <c r="D12" s="11" t="s">
        <v>2416</v>
      </c>
      <c r="E12" s="11" t="s">
        <v>2405</v>
      </c>
      <c r="F12" s="18">
        <v>43797</v>
      </c>
      <c r="G12" s="11" t="s">
        <v>2417</v>
      </c>
      <c r="H12" s="13" t="s">
        <v>2418</v>
      </c>
      <c r="I12" s="13" t="s">
        <v>2419</v>
      </c>
      <c r="J12" s="13" t="s">
        <v>223</v>
      </c>
      <c r="K12" s="19" t="s">
        <v>2420</v>
      </c>
    </row>
    <row r="13" spans="1:11" x14ac:dyDescent="0.4">
      <c r="B13" s="17">
        <v>9</v>
      </c>
      <c r="C13" s="11" t="s">
        <v>2421</v>
      </c>
      <c r="D13" s="11" t="s">
        <v>2422</v>
      </c>
      <c r="E13" s="11" t="s">
        <v>2384</v>
      </c>
      <c r="F13" s="18">
        <v>43798</v>
      </c>
      <c r="G13" s="11" t="s">
        <v>2423</v>
      </c>
      <c r="H13" s="13" t="s">
        <v>2424</v>
      </c>
      <c r="I13" s="13" t="s">
        <v>2425</v>
      </c>
      <c r="J13" s="13" t="s">
        <v>40</v>
      </c>
      <c r="K13" s="21" t="s">
        <v>2426</v>
      </c>
    </row>
    <row r="14" spans="1:11" x14ac:dyDescent="0.4">
      <c r="B14" s="17">
        <v>10</v>
      </c>
      <c r="C14" s="11" t="s">
        <v>2427</v>
      </c>
      <c r="D14" s="11" t="s">
        <v>2428</v>
      </c>
      <c r="E14" s="11" t="s">
        <v>2405</v>
      </c>
      <c r="F14" s="18">
        <v>43878</v>
      </c>
      <c r="G14" s="11" t="s">
        <v>2429</v>
      </c>
      <c r="H14" s="13"/>
      <c r="I14" s="13" t="s">
        <v>1706</v>
      </c>
      <c r="J14" s="13" t="s">
        <v>185</v>
      </c>
      <c r="K14" s="19" t="s">
        <v>2430</v>
      </c>
    </row>
    <row r="15" spans="1:11" x14ac:dyDescent="0.4">
      <c r="B15" s="17">
        <v>11</v>
      </c>
      <c r="C15" s="11" t="s">
        <v>2431</v>
      </c>
      <c r="D15" s="11" t="s">
        <v>2432</v>
      </c>
      <c r="E15" s="11" t="s">
        <v>2384</v>
      </c>
      <c r="F15" s="18">
        <v>43916</v>
      </c>
      <c r="G15" s="11" t="s">
        <v>2433</v>
      </c>
      <c r="H15" s="13" t="s">
        <v>2434</v>
      </c>
      <c r="I15" s="13" t="s">
        <v>2435</v>
      </c>
      <c r="J15" s="13" t="s">
        <v>204</v>
      </c>
      <c r="K15" s="19" t="s">
        <v>2436</v>
      </c>
    </row>
    <row r="16" spans="1:11" x14ac:dyDescent="0.4">
      <c r="B16" s="17">
        <v>12</v>
      </c>
      <c r="C16" s="11" t="s">
        <v>2437</v>
      </c>
      <c r="D16" s="11" t="s">
        <v>2438</v>
      </c>
      <c r="E16" s="11" t="s">
        <v>2384</v>
      </c>
      <c r="F16" s="18">
        <v>43921</v>
      </c>
      <c r="G16" s="11" t="s">
        <v>2439</v>
      </c>
      <c r="H16" s="13" t="s">
        <v>2440</v>
      </c>
      <c r="I16" s="13" t="s">
        <v>2441</v>
      </c>
      <c r="J16" s="13" t="s">
        <v>204</v>
      </c>
      <c r="K16" s="19" t="s">
        <v>2442</v>
      </c>
    </row>
    <row r="17" spans="2:11" x14ac:dyDescent="0.4">
      <c r="B17" s="17">
        <v>25</v>
      </c>
      <c r="C17" s="11" t="s">
        <v>2443</v>
      </c>
      <c r="D17" s="11" t="s">
        <v>2444</v>
      </c>
      <c r="E17" s="11" t="s">
        <v>21</v>
      </c>
      <c r="F17" s="18">
        <v>44007</v>
      </c>
      <c r="G17" s="11" t="s">
        <v>2445</v>
      </c>
      <c r="J17" s="13" t="s">
        <v>25</v>
      </c>
      <c r="K17" s="13" t="s">
        <v>2443</v>
      </c>
    </row>
    <row r="18" spans="2:11" x14ac:dyDescent="0.4">
      <c r="B18" s="17">
        <v>13</v>
      </c>
      <c r="C18" s="11" t="s">
        <v>2446</v>
      </c>
      <c r="D18" s="11" t="s">
        <v>2447</v>
      </c>
      <c r="E18" s="11" t="s">
        <v>2391</v>
      </c>
      <c r="F18" s="18">
        <v>44187</v>
      </c>
      <c r="G18" s="11" t="s">
        <v>2448</v>
      </c>
      <c r="H18" s="13" t="s">
        <v>2449</v>
      </c>
      <c r="I18" s="13" t="s">
        <v>2450</v>
      </c>
      <c r="J18" s="13" t="s">
        <v>19</v>
      </c>
      <c r="K18" s="19" t="s">
        <v>2451</v>
      </c>
    </row>
    <row r="19" spans="2:11" x14ac:dyDescent="0.4">
      <c r="B19" s="17">
        <v>14</v>
      </c>
      <c r="C19" s="11" t="s">
        <v>751</v>
      </c>
      <c r="D19" s="11" t="s">
        <v>2452</v>
      </c>
      <c r="E19" s="11" t="s">
        <v>2405</v>
      </c>
      <c r="F19" s="18">
        <v>44217</v>
      </c>
      <c r="G19" s="11" t="s">
        <v>2453</v>
      </c>
      <c r="H19" s="13"/>
      <c r="I19" s="13"/>
      <c r="J19" s="13" t="s">
        <v>117</v>
      </c>
      <c r="K19" s="19" t="s">
        <v>2454</v>
      </c>
    </row>
    <row r="20" spans="2:11" x14ac:dyDescent="0.4">
      <c r="B20" s="17">
        <v>15</v>
      </c>
      <c r="C20" s="11" t="s">
        <v>2455</v>
      </c>
      <c r="D20" s="11" t="s">
        <v>2456</v>
      </c>
      <c r="E20" s="11" t="s">
        <v>2405</v>
      </c>
      <c r="F20" s="18">
        <v>44260</v>
      </c>
      <c r="G20" s="11" t="s">
        <v>2457</v>
      </c>
      <c r="H20" s="13"/>
      <c r="I20" s="13"/>
      <c r="J20" s="13" t="s">
        <v>223</v>
      </c>
      <c r="K20" s="19" t="s">
        <v>2458</v>
      </c>
    </row>
    <row r="21" spans="2:11" x14ac:dyDescent="0.4">
      <c r="B21" s="17">
        <v>16</v>
      </c>
      <c r="C21" s="11" t="s">
        <v>2459</v>
      </c>
      <c r="D21" s="11" t="s">
        <v>2460</v>
      </c>
      <c r="E21" s="11" t="s">
        <v>2461</v>
      </c>
      <c r="F21" s="18">
        <v>44285</v>
      </c>
      <c r="G21" s="11" t="s">
        <v>2462</v>
      </c>
      <c r="H21" s="13"/>
      <c r="I21" s="13"/>
      <c r="J21" s="13" t="s">
        <v>25</v>
      </c>
      <c r="K21" s="19" t="s">
        <v>2463</v>
      </c>
    </row>
    <row r="22" spans="2:11" x14ac:dyDescent="0.4">
      <c r="B22" s="17">
        <v>17</v>
      </c>
      <c r="C22" s="11" t="s">
        <v>2464</v>
      </c>
      <c r="D22" s="11" t="s">
        <v>2465</v>
      </c>
      <c r="E22" s="11" t="s">
        <v>2405</v>
      </c>
      <c r="F22" s="18">
        <v>44364</v>
      </c>
      <c r="G22" s="11" t="s">
        <v>2466</v>
      </c>
      <c r="H22" s="13"/>
      <c r="I22" s="13"/>
      <c r="J22" s="13" t="s">
        <v>223</v>
      </c>
      <c r="K22" s="19" t="s">
        <v>2467</v>
      </c>
    </row>
    <row r="23" spans="2:11" x14ac:dyDescent="0.4">
      <c r="B23" s="17">
        <v>18</v>
      </c>
      <c r="C23" s="11" t="s">
        <v>2468</v>
      </c>
      <c r="D23" s="11" t="s">
        <v>2469</v>
      </c>
      <c r="E23" s="11" t="s">
        <v>2405</v>
      </c>
      <c r="F23" s="18">
        <v>44623</v>
      </c>
      <c r="G23" s="11" t="s">
        <v>2470</v>
      </c>
      <c r="H23" s="13" t="s">
        <v>2471</v>
      </c>
      <c r="I23" s="13" t="s">
        <v>2472</v>
      </c>
      <c r="J23" s="13" t="s">
        <v>223</v>
      </c>
      <c r="K23" s="19" t="s">
        <v>2473</v>
      </c>
    </row>
    <row r="24" spans="2:11" x14ac:dyDescent="0.4">
      <c r="B24" s="17">
        <v>19</v>
      </c>
      <c r="C24" s="11" t="s">
        <v>2468</v>
      </c>
      <c r="D24" s="11" t="s">
        <v>2474</v>
      </c>
      <c r="E24" s="11" t="s">
        <v>2405</v>
      </c>
      <c r="F24" s="18">
        <v>44683</v>
      </c>
      <c r="G24" s="11" t="s">
        <v>2475</v>
      </c>
      <c r="H24" s="13" t="s">
        <v>2476</v>
      </c>
      <c r="I24" s="13" t="s">
        <v>2477</v>
      </c>
      <c r="J24" s="13" t="s">
        <v>223</v>
      </c>
      <c r="K24" s="19" t="s">
        <v>2473</v>
      </c>
    </row>
    <row r="25" spans="2:11" x14ac:dyDescent="0.4">
      <c r="B25" s="17">
        <v>20</v>
      </c>
      <c r="C25" s="11" t="s">
        <v>2478</v>
      </c>
      <c r="D25" s="11" t="s">
        <v>2479</v>
      </c>
      <c r="E25" s="11" t="s">
        <v>2405</v>
      </c>
      <c r="F25" s="18">
        <v>44714</v>
      </c>
      <c r="G25" s="11" t="s">
        <v>2480</v>
      </c>
      <c r="H25" s="13" t="s">
        <v>2481</v>
      </c>
      <c r="I25" s="13"/>
      <c r="J25" s="13" t="s">
        <v>223</v>
      </c>
      <c r="K25" s="19" t="s">
        <v>2482</v>
      </c>
    </row>
    <row r="26" spans="2:11" x14ac:dyDescent="0.4">
      <c r="B26" s="17">
        <v>21</v>
      </c>
      <c r="C26" s="11" t="s">
        <v>2446</v>
      </c>
      <c r="D26" s="11" t="s">
        <v>2483</v>
      </c>
      <c r="E26" s="11" t="s">
        <v>2391</v>
      </c>
      <c r="F26" s="18">
        <v>44743</v>
      </c>
      <c r="G26" s="11" t="s">
        <v>2484</v>
      </c>
      <c r="H26" s="13" t="s">
        <v>2485</v>
      </c>
      <c r="I26" s="13" t="s">
        <v>2486</v>
      </c>
      <c r="J26" s="13" t="s">
        <v>19</v>
      </c>
      <c r="K26" s="19" t="s">
        <v>2487</v>
      </c>
    </row>
    <row r="27" spans="2:11" x14ac:dyDescent="0.4">
      <c r="B27" s="17">
        <v>22</v>
      </c>
      <c r="C27" s="11" t="s">
        <v>2446</v>
      </c>
      <c r="D27" s="11" t="s">
        <v>2488</v>
      </c>
      <c r="E27" s="11" t="s">
        <v>2391</v>
      </c>
      <c r="F27" s="18">
        <v>44743</v>
      </c>
      <c r="G27" s="11" t="s">
        <v>2484</v>
      </c>
      <c r="H27" s="13" t="s">
        <v>2485</v>
      </c>
      <c r="I27" s="13" t="s">
        <v>2486</v>
      </c>
      <c r="J27" s="13" t="s">
        <v>19</v>
      </c>
      <c r="K27" s="22" t="s">
        <v>2489</v>
      </c>
    </row>
    <row r="28" spans="2:11" x14ac:dyDescent="0.4">
      <c r="B28" s="17">
        <v>23</v>
      </c>
      <c r="C28" s="11" t="s">
        <v>1390</v>
      </c>
      <c r="D28" s="11" t="s">
        <v>2490</v>
      </c>
      <c r="E28" s="11" t="s">
        <v>2461</v>
      </c>
      <c r="F28" s="18">
        <v>45030</v>
      </c>
      <c r="G28" s="11" t="s">
        <v>2491</v>
      </c>
      <c r="H28" s="13" t="s">
        <v>1392</v>
      </c>
      <c r="I28" s="13" t="s">
        <v>1393</v>
      </c>
      <c r="J28" s="13" t="s">
        <v>204</v>
      </c>
      <c r="K28" s="19" t="s">
        <v>2492</v>
      </c>
    </row>
    <row r="29" spans="2:11" x14ac:dyDescent="0.4">
      <c r="B29" s="17">
        <v>24</v>
      </c>
      <c r="C29" s="11" t="s">
        <v>2446</v>
      </c>
      <c r="D29" s="11" t="s">
        <v>2493</v>
      </c>
      <c r="E29" s="11" t="s">
        <v>2391</v>
      </c>
      <c r="F29" s="18">
        <v>45078</v>
      </c>
      <c r="G29" s="11" t="s">
        <v>2484</v>
      </c>
      <c r="H29" s="13" t="s">
        <v>2485</v>
      </c>
      <c r="I29" s="13" t="s">
        <v>2486</v>
      </c>
      <c r="J29" s="13" t="s">
        <v>2494</v>
      </c>
      <c r="K29" s="19" t="s">
        <v>2495</v>
      </c>
    </row>
    <row r="30" spans="2:11" x14ac:dyDescent="0.4">
      <c r="B30" s="17">
        <v>26</v>
      </c>
      <c r="C30" s="11" t="s">
        <v>2446</v>
      </c>
      <c r="D30" s="23" t="s">
        <v>2496</v>
      </c>
      <c r="E30" s="11" t="s">
        <v>21</v>
      </c>
      <c r="F30" s="24">
        <v>45200</v>
      </c>
      <c r="G30" s="23" t="s">
        <v>2497</v>
      </c>
      <c r="H30" s="13" t="s">
        <v>2485</v>
      </c>
      <c r="I30" s="13" t="s">
        <v>2486</v>
      </c>
      <c r="J30" s="13" t="s">
        <v>2494</v>
      </c>
      <c r="K30" s="13" t="s">
        <v>2498</v>
      </c>
    </row>
  </sheetData>
  <autoFilter ref="B4:K29" xr:uid="{00000000-0009-0000-0000-000005000000}">
    <sortState xmlns:xlrd2="http://schemas.microsoft.com/office/spreadsheetml/2017/richdata2" ref="B5:K30">
      <sortCondition ref="F4:F29"/>
    </sortState>
  </autoFilter>
  <phoneticPr fontId="18"/>
  <dataValidations count="1">
    <dataValidation imeMode="on" allowBlank="1" showInputMessage="1" showErrorMessage="1" sqref="K5:K20" xr:uid="{00000000-0002-0000-0500-000000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22"/>
  <sheetViews>
    <sheetView workbookViewId="0">
      <selection activeCell="D26" sqref="D26"/>
    </sheetView>
  </sheetViews>
  <sheetFormatPr defaultColWidth="8.625" defaultRowHeight="18.75" x14ac:dyDescent="0.4"/>
  <cols>
    <col min="1" max="2" width="5.25" style="11" customWidth="1"/>
    <col min="3" max="3" width="34.375" style="11" bestFit="1" customWidth="1"/>
    <col min="4" max="4" width="11.25" style="11" bestFit="1" customWidth="1"/>
    <col min="5" max="5" width="24.25" style="13" customWidth="1"/>
    <col min="6" max="6" width="25.25" style="13" customWidth="1"/>
    <col min="7" max="7" width="12.5" style="13" bestFit="1" customWidth="1"/>
    <col min="8" max="16384" width="8.625" style="11"/>
  </cols>
  <sheetData>
    <row r="2" spans="2:7" x14ac:dyDescent="0.4">
      <c r="B2" s="25" t="s">
        <v>2499</v>
      </c>
    </row>
    <row r="4" spans="2:7" x14ac:dyDescent="0.4">
      <c r="B4" s="15" t="s">
        <v>1</v>
      </c>
      <c r="C4" s="15" t="s">
        <v>2500</v>
      </c>
      <c r="D4" s="15" t="s">
        <v>2501</v>
      </c>
      <c r="E4" s="15" t="s">
        <v>2376</v>
      </c>
      <c r="F4" s="15" t="s">
        <v>2377</v>
      </c>
      <c r="G4" s="15" t="s">
        <v>2502</v>
      </c>
    </row>
    <row r="5" spans="2:7" x14ac:dyDescent="0.4">
      <c r="B5" s="17">
        <v>1</v>
      </c>
      <c r="C5" s="11" t="s">
        <v>2503</v>
      </c>
      <c r="D5" s="18">
        <v>44622</v>
      </c>
      <c r="F5" s="13" t="s">
        <v>2504</v>
      </c>
      <c r="G5" s="13" t="s">
        <v>2505</v>
      </c>
    </row>
    <row r="6" spans="2:7" x14ac:dyDescent="0.4">
      <c r="B6" s="17">
        <v>2</v>
      </c>
      <c r="C6" s="11" t="s">
        <v>2506</v>
      </c>
      <c r="D6" s="18">
        <v>44690</v>
      </c>
      <c r="F6" s="13" t="s">
        <v>2507</v>
      </c>
      <c r="G6" s="13" t="s">
        <v>204</v>
      </c>
    </row>
    <row r="7" spans="2:7" x14ac:dyDescent="0.4">
      <c r="B7" s="17">
        <v>3</v>
      </c>
      <c r="C7" s="11" t="s">
        <v>21</v>
      </c>
      <c r="D7" s="18">
        <v>44701</v>
      </c>
      <c r="E7" s="13" t="s">
        <v>2508</v>
      </c>
      <c r="F7" s="13" t="s">
        <v>2509</v>
      </c>
      <c r="G7" s="13" t="s">
        <v>19</v>
      </c>
    </row>
    <row r="8" spans="2:7" x14ac:dyDescent="0.4">
      <c r="B8" s="17">
        <v>4</v>
      </c>
      <c r="C8" s="11" t="s">
        <v>2510</v>
      </c>
      <c r="D8" s="18">
        <v>44718</v>
      </c>
      <c r="E8" s="13" t="s">
        <v>2511</v>
      </c>
      <c r="F8" s="13" t="s">
        <v>2512</v>
      </c>
      <c r="G8" s="13" t="s">
        <v>40</v>
      </c>
    </row>
    <row r="9" spans="2:7" x14ac:dyDescent="0.4">
      <c r="B9" s="17">
        <v>5</v>
      </c>
      <c r="C9" s="11" t="s">
        <v>2384</v>
      </c>
      <c r="D9" s="18">
        <v>44733</v>
      </c>
      <c r="E9" s="13" t="s">
        <v>2513</v>
      </c>
      <c r="F9" s="13" t="s">
        <v>2514</v>
      </c>
      <c r="G9" s="13" t="s">
        <v>19</v>
      </c>
    </row>
    <row r="10" spans="2:7" x14ac:dyDescent="0.4">
      <c r="B10" s="17">
        <v>6</v>
      </c>
      <c r="C10" s="11" t="s">
        <v>2515</v>
      </c>
      <c r="D10" s="18">
        <v>44805</v>
      </c>
      <c r="F10" s="13" t="s">
        <v>2516</v>
      </c>
      <c r="G10" s="13" t="s">
        <v>112</v>
      </c>
    </row>
    <row r="11" spans="2:7" x14ac:dyDescent="0.4">
      <c r="B11" s="17">
        <v>7</v>
      </c>
      <c r="C11" s="11" t="s">
        <v>2517</v>
      </c>
      <c r="D11" s="18">
        <v>44810</v>
      </c>
      <c r="E11" s="13" t="s">
        <v>2518</v>
      </c>
      <c r="F11" s="13" t="s">
        <v>2519</v>
      </c>
      <c r="G11" s="13" t="s">
        <v>1197</v>
      </c>
    </row>
    <row r="12" spans="2:7" x14ac:dyDescent="0.4">
      <c r="B12" s="17">
        <v>8</v>
      </c>
      <c r="C12" s="11" t="s">
        <v>2520</v>
      </c>
      <c r="D12" s="18">
        <v>44890</v>
      </c>
      <c r="F12" s="13" t="s">
        <v>2521</v>
      </c>
      <c r="G12" s="13" t="s">
        <v>19</v>
      </c>
    </row>
    <row r="13" spans="2:7" x14ac:dyDescent="0.4">
      <c r="B13" s="17">
        <v>9</v>
      </c>
      <c r="C13" s="11" t="s">
        <v>2522</v>
      </c>
      <c r="D13" s="18">
        <v>44907</v>
      </c>
      <c r="E13" s="13" t="s">
        <v>2523</v>
      </c>
      <c r="F13" s="13" t="s">
        <v>2524</v>
      </c>
      <c r="G13" s="13" t="s">
        <v>19</v>
      </c>
    </row>
    <row r="14" spans="2:7" x14ac:dyDescent="0.4">
      <c r="B14" s="17">
        <v>10</v>
      </c>
      <c r="C14" s="11" t="s">
        <v>2525</v>
      </c>
      <c r="D14" s="18">
        <v>44932</v>
      </c>
      <c r="E14" s="13" t="s">
        <v>2526</v>
      </c>
      <c r="G14" s="13" t="s">
        <v>223</v>
      </c>
    </row>
    <row r="15" spans="2:7" x14ac:dyDescent="0.4">
      <c r="B15" s="17">
        <v>11</v>
      </c>
      <c r="C15" s="11" t="s">
        <v>2527</v>
      </c>
      <c r="D15" s="18">
        <v>44946</v>
      </c>
      <c r="F15" s="13" t="s">
        <v>2528</v>
      </c>
      <c r="G15" s="13" t="s">
        <v>25</v>
      </c>
    </row>
    <row r="16" spans="2:7" x14ac:dyDescent="0.4">
      <c r="B16" s="17">
        <v>12</v>
      </c>
      <c r="C16" s="11" t="s">
        <v>2529</v>
      </c>
      <c r="D16" s="18">
        <v>44947</v>
      </c>
      <c r="F16" s="13" t="s">
        <v>2530</v>
      </c>
      <c r="G16" s="13" t="s">
        <v>40</v>
      </c>
    </row>
    <row r="17" spans="2:7" x14ac:dyDescent="0.4">
      <c r="B17" s="17">
        <v>13</v>
      </c>
      <c r="C17" s="11" t="s">
        <v>2531</v>
      </c>
      <c r="D17" s="18">
        <v>44987</v>
      </c>
      <c r="E17" s="13" t="s">
        <v>2532</v>
      </c>
      <c r="F17" s="13" t="s">
        <v>2533</v>
      </c>
      <c r="G17" s="13" t="s">
        <v>19</v>
      </c>
    </row>
    <row r="18" spans="2:7" x14ac:dyDescent="0.4">
      <c r="B18" s="17">
        <v>14</v>
      </c>
      <c r="C18" s="11" t="s">
        <v>2534</v>
      </c>
      <c r="D18" s="18">
        <v>45013</v>
      </c>
      <c r="E18" s="13" t="s">
        <v>2535</v>
      </c>
      <c r="F18" s="13" t="s">
        <v>2536</v>
      </c>
      <c r="G18" s="13" t="s">
        <v>164</v>
      </c>
    </row>
    <row r="19" spans="2:7" x14ac:dyDescent="0.4">
      <c r="B19" s="17">
        <v>15</v>
      </c>
      <c r="C19" s="11" t="s">
        <v>2537</v>
      </c>
      <c r="D19" s="18">
        <v>45075</v>
      </c>
      <c r="E19" s="13" t="s">
        <v>2538</v>
      </c>
      <c r="G19" s="13" t="s">
        <v>418</v>
      </c>
    </row>
    <row r="20" spans="2:7" x14ac:dyDescent="0.4">
      <c r="B20" s="17">
        <v>14</v>
      </c>
      <c r="C20" s="11" t="s">
        <v>2539</v>
      </c>
      <c r="D20" s="18">
        <v>45110</v>
      </c>
      <c r="E20" s="13" t="s">
        <v>2540</v>
      </c>
      <c r="F20" s="13" t="s">
        <v>2541</v>
      </c>
      <c r="G20" s="13" t="s">
        <v>19</v>
      </c>
    </row>
    <row r="21" spans="2:7" x14ac:dyDescent="0.4">
      <c r="B21" s="17">
        <v>17</v>
      </c>
      <c r="C21" s="11" t="s">
        <v>2542</v>
      </c>
      <c r="D21" s="26">
        <v>45130</v>
      </c>
      <c r="F21" s="13" t="s">
        <v>2543</v>
      </c>
      <c r="G21" s="13" t="s">
        <v>2544</v>
      </c>
    </row>
    <row r="22" spans="2:7" x14ac:dyDescent="0.4">
      <c r="B22" s="17">
        <v>18</v>
      </c>
      <c r="C22" s="11" t="s">
        <v>2545</v>
      </c>
      <c r="D22" s="27">
        <v>45190</v>
      </c>
      <c r="E22" s="28" t="s">
        <v>2546</v>
      </c>
      <c r="F22" s="28" t="s">
        <v>2547</v>
      </c>
      <c r="G22" s="28" t="s">
        <v>14</v>
      </c>
    </row>
  </sheetData>
  <autoFilter ref="B4:G20" xr:uid="{00000000-0009-0000-0000-000006000000}"/>
  <phoneticPr fontId="18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512b95-aa31-411b-9c19-72b86688ba96">
      <Terms xmlns="http://schemas.microsoft.com/office/infopath/2007/PartnerControls"/>
    </lcf76f155ced4ddcb4097134ff3c332f>
    <TaxCatchAll xmlns="59728e4c-8d7e-41a4-bae1-d4786627b2f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92F49C51462874C9A1E98CFA06AD8C5" ma:contentTypeVersion="16" ma:contentTypeDescription="新しいドキュメントを作成します。" ma:contentTypeScope="" ma:versionID="3eade7522ea0317466ce89b3bc4bfad9">
  <xsd:schema xmlns:xsd="http://www.w3.org/2001/XMLSchema" xmlns:xs="http://www.w3.org/2001/XMLSchema" xmlns:p="http://schemas.microsoft.com/office/2006/metadata/properties" xmlns:ns2="e3512b95-aa31-411b-9c19-72b86688ba96" xmlns:ns3="59728e4c-8d7e-41a4-bae1-d4786627b2f6" targetNamespace="http://schemas.microsoft.com/office/2006/metadata/properties" ma:root="true" ma:fieldsID="2979eaedc008c9419c194cbeb2eb51da" ns2:_="" ns3:_="">
    <xsd:import namespace="e3512b95-aa31-411b-9c19-72b86688ba96"/>
    <xsd:import namespace="59728e4c-8d7e-41a4-bae1-d4786627b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12b95-aa31-411b-9c19-72b86688b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e25a750e-1039-407f-9554-44137dd08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28e4c-8d7e-41a4-bae1-d4786627b2f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593ebe9-8de0-477c-b1f4-09eea888b251}" ma:internalName="TaxCatchAll" ma:showField="CatchAllData" ma:web="59728e4c-8d7e-41a4-bae1-d4786627b2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035984-7527-4BFD-A23C-7D9E194D5DE1}">
  <ds:schemaRefs>
    <ds:schemaRef ds:uri="http://schemas.microsoft.com/office/2006/metadata/properties"/>
    <ds:schemaRef ds:uri="http://schemas.microsoft.com/office/infopath/2007/PartnerControls"/>
    <ds:schemaRef ds:uri="e3512b95-aa31-411b-9c19-72b86688ba96"/>
    <ds:schemaRef ds:uri="59728e4c-8d7e-41a4-bae1-d4786627b2f6"/>
  </ds:schemaRefs>
</ds:datastoreItem>
</file>

<file path=customXml/itemProps2.xml><?xml version="1.0" encoding="utf-8"?>
<ds:datastoreItem xmlns:ds="http://schemas.openxmlformats.org/officeDocument/2006/customXml" ds:itemID="{1854EE0E-5CCA-4122-A686-F6339338B4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EA19BC-27AA-4E15-9879-83E18485D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512b95-aa31-411b-9c19-72b86688ba96"/>
    <ds:schemaRef ds:uri="59728e4c-8d7e-41a4-bae1-d4786627b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COC</vt:lpstr>
      <vt:lpstr>FM</vt:lpstr>
      <vt:lpstr>プロジェクト認証 </vt:lpstr>
      <vt:lpstr>グループD商標ライセンス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チェン 加賀子</cp:lastModifiedBy>
  <cp:revision/>
  <dcterms:created xsi:type="dcterms:W3CDTF">2023-11-07T04:44:12Z</dcterms:created>
  <dcterms:modified xsi:type="dcterms:W3CDTF">2023-11-28T07:48:07Z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0x010100192F49C51462874C9A1E98CFA06AD8C5</vt:lpwstr>
  </property>
  <property fmtid="{D5CDD505-2E9C-101B-9397-08002B2CF9AE}" pid="3" name="MediaServiceImageTags">
    <vt:lpwstr/>
  </property>
</Properties>
</file>